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<sst xmlns="http://schemas.openxmlformats.org/spreadsheetml/2006/main" uniqueCount="253">
  <si>
    <t>Table 1</t>
  </si>
  <si>
    <t>Finish Position</t>
  </si>
  <si>
    <t>Name</t>
  </si>
  <si>
    <t>Time</t>
  </si>
  <si>
    <t>Bib Number</t>
  </si>
  <si>
    <t>Gender</t>
  </si>
  <si>
    <t>Age</t>
  </si>
  <si>
    <t>Club</t>
  </si>
  <si>
    <r>
      <rPr>
        <sz val="11"/>
        <color indexed="8"/>
        <rFont val="Calibri"/>
      </rPr>
      <t xml:space="preserve">Juliet Potter </t>
    </r>
    <r>
      <rPr>
        <sz val="11"/>
        <color indexed="10"/>
        <rFont val="Calibri"/>
      </rPr>
      <t>1st Female</t>
    </r>
  </si>
  <si>
    <t>Female</t>
  </si>
  <si>
    <t>Charnwood AC</t>
  </si>
  <si>
    <r>
      <rPr>
        <sz val="11"/>
        <color indexed="8"/>
        <rFont val="Calibri"/>
      </rPr>
      <t xml:space="preserve">Dan Siddons </t>
    </r>
    <r>
      <rPr>
        <sz val="11"/>
        <color indexed="10"/>
        <rFont val="Calibri"/>
      </rPr>
      <t>1st Male</t>
    </r>
  </si>
  <si>
    <t>Male</t>
  </si>
  <si>
    <t>Shelton Striders</t>
  </si>
  <si>
    <r>
      <rPr>
        <sz val="11"/>
        <color indexed="8"/>
        <rFont val="Calibri"/>
      </rPr>
      <t xml:space="preserve">Lee Morris </t>
    </r>
    <r>
      <rPr>
        <sz val="11"/>
        <color indexed="10"/>
        <rFont val="Calibri"/>
      </rPr>
      <t>2nd Male</t>
    </r>
  </si>
  <si>
    <t>Sutton-in-Ashfield Harriers &amp; AC</t>
  </si>
  <si>
    <r>
      <rPr>
        <sz val="11"/>
        <color indexed="8"/>
        <rFont val="Calibri"/>
      </rPr>
      <t xml:space="preserve">Jonny Lowe </t>
    </r>
    <r>
      <rPr>
        <sz val="11"/>
        <color indexed="10"/>
        <rFont val="Calibri"/>
      </rPr>
      <t>3rd Male</t>
    </r>
  </si>
  <si>
    <t>Mansfield Harriers</t>
  </si>
  <si>
    <t>Anthony Menaghan</t>
  </si>
  <si>
    <t>Holme Pierrepont</t>
  </si>
  <si>
    <t>Gareth Little</t>
  </si>
  <si>
    <t>Notts AC</t>
  </si>
  <si>
    <r>
      <rPr>
        <sz val="11"/>
        <color indexed="8"/>
        <rFont val="Calibri"/>
      </rPr>
      <t xml:space="preserve">Carl Handford </t>
    </r>
    <r>
      <rPr>
        <sz val="11"/>
        <color indexed="10"/>
        <rFont val="Calibri"/>
      </rPr>
      <t>1st MV40</t>
    </r>
  </si>
  <si>
    <t>Chesapeake RR</t>
  </si>
  <si>
    <t>Andy Parkin</t>
  </si>
  <si>
    <t>Heanor RC</t>
  </si>
  <si>
    <t>Robert Evans</t>
  </si>
  <si>
    <t>Beeston A.C.</t>
  </si>
  <si>
    <t>Benjamin Mahoney</t>
  </si>
  <si>
    <t>Sheffield Running Club</t>
  </si>
  <si>
    <r>
      <rPr>
        <sz val="11"/>
        <color indexed="8"/>
        <rFont val="Calibri"/>
      </rPr>
      <t xml:space="preserve">Stephen Jennings </t>
    </r>
    <r>
      <rPr>
        <sz val="11"/>
        <color indexed="10"/>
        <rFont val="Calibri"/>
      </rPr>
      <t>1st MV50</t>
    </r>
  </si>
  <si>
    <t>Dean Cross</t>
  </si>
  <si>
    <t>Martyn Harrigan</t>
  </si>
  <si>
    <t>Southwell</t>
  </si>
  <si>
    <t>Kyle Handford</t>
  </si>
  <si>
    <t>Daniel Smith</t>
  </si>
  <si>
    <t>Team Derby Runner</t>
  </si>
  <si>
    <t>Michael Leighton</t>
  </si>
  <si>
    <t>Shepshed RC</t>
  </si>
  <si>
    <t>Josh Green</t>
  </si>
  <si>
    <t>Unattached</t>
  </si>
  <si>
    <t>Richard Sims</t>
  </si>
  <si>
    <t>Sinfin RC</t>
  </si>
  <si>
    <t>Josh Phillips</t>
  </si>
  <si>
    <t>Russell Patrick</t>
  </si>
  <si>
    <t>Joseph Gallagher</t>
  </si>
  <si>
    <t>Beeston AC</t>
  </si>
  <si>
    <t>Andy Parry</t>
  </si>
  <si>
    <t>Gary Newham</t>
  </si>
  <si>
    <t>Erewash Valley RC</t>
  </si>
  <si>
    <t>Michael Bland</t>
  </si>
  <si>
    <t>Long Eaton RC</t>
  </si>
  <si>
    <t>Simon Reynolds</t>
  </si>
  <si>
    <t>Burton AC</t>
  </si>
  <si>
    <t>Stuart Blissitt</t>
  </si>
  <si>
    <t>Ian Hewitt</t>
  </si>
  <si>
    <t>Geoff Pennington</t>
  </si>
  <si>
    <t>Brendan Devlin</t>
  </si>
  <si>
    <r>
      <rPr>
        <sz val="11"/>
        <color indexed="8"/>
        <rFont val="Calibri"/>
      </rPr>
      <t xml:space="preserve">Steph Spencer </t>
    </r>
    <r>
      <rPr>
        <sz val="11"/>
        <color indexed="10"/>
        <rFont val="Calibri"/>
      </rPr>
      <t>2nd Female</t>
    </r>
  </si>
  <si>
    <t>Derby AC</t>
  </si>
  <si>
    <t>Adrian Swepstone</t>
  </si>
  <si>
    <t>David Spencer</t>
  </si>
  <si>
    <t>Midland Veterans AC</t>
  </si>
  <si>
    <r>
      <rPr>
        <sz val="11"/>
        <color indexed="8"/>
        <rFont val="Calibri"/>
      </rPr>
      <t xml:space="preserve">Katie Gays </t>
    </r>
    <r>
      <rPr>
        <sz val="11"/>
        <color indexed="10"/>
        <rFont val="Calibri"/>
      </rPr>
      <t>3rd Female</t>
    </r>
  </si>
  <si>
    <t>Stratford Upon Avon AC</t>
  </si>
  <si>
    <t>Joe Gardner</t>
  </si>
  <si>
    <t>Mark Ison</t>
  </si>
  <si>
    <t>Phil Holmes</t>
  </si>
  <si>
    <t>Derwent Runners</t>
  </si>
  <si>
    <t>Martin Swepstone</t>
  </si>
  <si>
    <t>Geoff Astley</t>
  </si>
  <si>
    <t>Uttoxeter R R</t>
  </si>
  <si>
    <t>Michael James Blades</t>
  </si>
  <si>
    <r>
      <rPr>
        <sz val="11"/>
        <color indexed="8"/>
        <rFont val="Calibri"/>
      </rPr>
      <t xml:space="preserve">Brian Goodall </t>
    </r>
    <r>
      <rPr>
        <sz val="11"/>
        <color indexed="10"/>
        <rFont val="Calibri"/>
      </rPr>
      <t>1st MV60</t>
    </r>
  </si>
  <si>
    <t>Steve Gelderd</t>
  </si>
  <si>
    <t>Redhill Road Runners</t>
  </si>
  <si>
    <t>Paul Wood</t>
  </si>
  <si>
    <t>Stephen Mason</t>
  </si>
  <si>
    <t>Grant Johnson</t>
  </si>
  <si>
    <t>Rob Dymond</t>
  </si>
  <si>
    <t>Brian Warner</t>
  </si>
  <si>
    <t>David Greenwell</t>
  </si>
  <si>
    <t>UKnetrunner</t>
  </si>
  <si>
    <t>Steve Hammond</t>
  </si>
  <si>
    <t>Daniel Boulton</t>
  </si>
  <si>
    <t>Michal Cwiekala</t>
  </si>
  <si>
    <t>Ben Salway</t>
  </si>
  <si>
    <t>Christopher Rigby</t>
  </si>
  <si>
    <t>Alan Harvey</t>
  </si>
  <si>
    <t>Dave Ball</t>
  </si>
  <si>
    <t>Dave Howe</t>
  </si>
  <si>
    <t>Duncan Johnstone</t>
  </si>
  <si>
    <r>
      <rPr>
        <sz val="11"/>
        <color indexed="8"/>
        <rFont val="Calibri"/>
      </rPr>
      <t xml:space="preserve">Christine Bexton </t>
    </r>
    <r>
      <rPr>
        <sz val="11"/>
        <color indexed="10"/>
        <rFont val="Calibri"/>
      </rPr>
      <t>1st FV35</t>
    </r>
  </si>
  <si>
    <t>Tony Blakeway</t>
  </si>
  <si>
    <t>Ashley Paver</t>
  </si>
  <si>
    <t>Team Derby a Runner</t>
  </si>
  <si>
    <t>Joe Rees</t>
  </si>
  <si>
    <t>Rolls Royce Harriers</t>
  </si>
  <si>
    <t>Richard Snow</t>
  </si>
  <si>
    <t>Colin Sinnott</t>
  </si>
  <si>
    <t>North Derbyshire RC</t>
  </si>
  <si>
    <t>Seb Walker</t>
  </si>
  <si>
    <t>Ollie Dinnage</t>
  </si>
  <si>
    <t>Alex Dulewicz</t>
  </si>
  <si>
    <t>Charlie Juffs</t>
  </si>
  <si>
    <t>James Townsend</t>
  </si>
  <si>
    <t>Allen Gibson</t>
  </si>
  <si>
    <t>Dean Ward</t>
  </si>
  <si>
    <r>
      <rPr>
        <sz val="11"/>
        <color indexed="8"/>
        <rFont val="Calibri"/>
      </rPr>
      <t xml:space="preserve">Dennis Learad </t>
    </r>
    <r>
      <rPr>
        <sz val="11"/>
        <color indexed="10"/>
        <rFont val="Calibri"/>
      </rPr>
      <t>1st MV65 *</t>
    </r>
  </si>
  <si>
    <t>Clowne RRC</t>
  </si>
  <si>
    <t>Emma Graham</t>
  </si>
  <si>
    <t xml:space="preserve">St Bees Triers </t>
  </si>
  <si>
    <t>Neil Jaggard</t>
  </si>
  <si>
    <t>Stilton Striders</t>
  </si>
  <si>
    <t>Mark Hulands</t>
  </si>
  <si>
    <t>Janine Gall</t>
  </si>
  <si>
    <t>Paul Stacey</t>
  </si>
  <si>
    <t>Dave Stapleton</t>
  </si>
  <si>
    <r>
      <rPr>
        <sz val="11"/>
        <color indexed="8"/>
        <rFont val="Calibri"/>
      </rPr>
      <t xml:space="preserve">Heather Thornton </t>
    </r>
    <r>
      <rPr>
        <sz val="11"/>
        <color indexed="10"/>
        <rFont val="Calibri"/>
      </rPr>
      <t>1st FV45</t>
    </r>
  </si>
  <si>
    <t>Rob Nicholls</t>
  </si>
  <si>
    <t>Karla Hall</t>
  </si>
  <si>
    <t>James Ransome</t>
  </si>
  <si>
    <t>Kath Spencer</t>
  </si>
  <si>
    <t>Barrow Runners</t>
  </si>
  <si>
    <t>David Smith</t>
  </si>
  <si>
    <t>Mark Brownett</t>
  </si>
  <si>
    <t>Colin Lewis</t>
  </si>
  <si>
    <t>Lorna Astley</t>
  </si>
  <si>
    <t>Phil Bentley</t>
  </si>
  <si>
    <t>Derbyshire Dynamos</t>
  </si>
  <si>
    <t>Calum Walker</t>
  </si>
  <si>
    <t>Jack Thomas</t>
  </si>
  <si>
    <t>David Harley</t>
  </si>
  <si>
    <t>Matthew Cumberland</t>
  </si>
  <si>
    <t>Ian Baggott</t>
  </si>
  <si>
    <t>Glyn Allsop</t>
  </si>
  <si>
    <t>Mick Deehan</t>
  </si>
  <si>
    <t>Joe Cliff</t>
  </si>
  <si>
    <t>Michael Collins</t>
  </si>
  <si>
    <t>Karen Deehan</t>
  </si>
  <si>
    <t>Gavin Chadwick</t>
  </si>
  <si>
    <t>Malcolm Moore</t>
  </si>
  <si>
    <t>South Derbyshire Road Runners AC</t>
  </si>
  <si>
    <t>Nigel Turner</t>
  </si>
  <si>
    <t>Angie Allen</t>
  </si>
  <si>
    <t>Nichola Copeland</t>
  </si>
  <si>
    <t>Sharon Collins</t>
  </si>
  <si>
    <t>Rachael Gibbs</t>
  </si>
  <si>
    <t>Rob Thomas</t>
  </si>
  <si>
    <t>Steve Taylor-Smith</t>
  </si>
  <si>
    <t>Kerry Gregson</t>
  </si>
  <si>
    <t>Trevor Hiscox</t>
  </si>
  <si>
    <t>Adrian Wheatley</t>
  </si>
  <si>
    <t>Pete Rees</t>
  </si>
  <si>
    <t>Gethin Edwards</t>
  </si>
  <si>
    <t>Andrea Walker</t>
  </si>
  <si>
    <t>Rob Brown</t>
  </si>
  <si>
    <t>David Keegan</t>
  </si>
  <si>
    <t>David Hicken</t>
  </si>
  <si>
    <t>Jennifer Gibbon</t>
  </si>
  <si>
    <t>Geoff Russell-Smith</t>
  </si>
  <si>
    <t>Adam Farmer</t>
  </si>
  <si>
    <t>Helen Chiswell</t>
  </si>
  <si>
    <r>
      <rPr>
        <sz val="11"/>
        <color indexed="8"/>
        <rFont val="Calibri"/>
      </rPr>
      <t xml:space="preserve">Lorraine Griffiths </t>
    </r>
    <r>
      <rPr>
        <sz val="11"/>
        <color indexed="10"/>
        <rFont val="Calibri"/>
      </rPr>
      <t>1st FV55</t>
    </r>
  </si>
  <si>
    <t>Ripley RC</t>
  </si>
  <si>
    <t>Stephanie Redfern</t>
  </si>
  <si>
    <t>Cris Sillito</t>
  </si>
  <si>
    <t>Peter Stanbridge</t>
  </si>
  <si>
    <t>Lee Griffiths</t>
  </si>
  <si>
    <t>Paul Bentley</t>
  </si>
  <si>
    <t>Nicola Bennett</t>
  </si>
  <si>
    <t>team derby runner</t>
  </si>
  <si>
    <t>Joanne Allerton</t>
  </si>
  <si>
    <t>Peter Gamble</t>
  </si>
  <si>
    <t>Suzie Sparling</t>
  </si>
  <si>
    <t>Paul Mason</t>
  </si>
  <si>
    <t>Scott Conroy</t>
  </si>
  <si>
    <t>Katrina Picillo</t>
  </si>
  <si>
    <t>Geoff Tait</t>
  </si>
  <si>
    <t>Michael Garner</t>
  </si>
  <si>
    <t>Kaen Ellen Rawson</t>
  </si>
  <si>
    <t>Gail Tait</t>
  </si>
  <si>
    <t>Maria Wills</t>
  </si>
  <si>
    <t>Helen Hill</t>
  </si>
  <si>
    <t>Stephanie Hart</t>
  </si>
  <si>
    <t>Louise Witham</t>
  </si>
  <si>
    <t>Kevin Stanley</t>
  </si>
  <si>
    <t>Martin Gregson</t>
  </si>
  <si>
    <t>Sean Bay</t>
  </si>
  <si>
    <t>Cliffords</t>
  </si>
  <si>
    <t>Michael Pamon</t>
  </si>
  <si>
    <t>David Hastings</t>
  </si>
  <si>
    <t>Terri Bennett</t>
  </si>
  <si>
    <t>Laura Astley</t>
  </si>
  <si>
    <t>Edward Stack</t>
  </si>
  <si>
    <t>Michael Butterly</t>
  </si>
  <si>
    <t>Daniel Stack</t>
  </si>
  <si>
    <t>Inge Moore</t>
  </si>
  <si>
    <t>Colleen Johnstone</t>
  </si>
  <si>
    <t>Adele Stanly</t>
  </si>
  <si>
    <t>Sean McReynolds</t>
  </si>
  <si>
    <t>Shaun Broad</t>
  </si>
  <si>
    <t>Jane Millichip</t>
  </si>
  <si>
    <t>Simon Lewis</t>
  </si>
  <si>
    <t>Sue Hammond</t>
  </si>
  <si>
    <t>Wes Downes</t>
  </si>
  <si>
    <t>Susan Greensmith</t>
  </si>
  <si>
    <t>Dave Onion</t>
  </si>
  <si>
    <t>Gemma Daykin</t>
  </si>
  <si>
    <t>Donna Meredith-Wood</t>
  </si>
  <si>
    <t>Jamie Cole</t>
  </si>
  <si>
    <t>Gillian Navesey</t>
  </si>
  <si>
    <t>Vanessa Walker</t>
  </si>
  <si>
    <t>Carolyn Burgin</t>
  </si>
  <si>
    <t>Rebecca Crossley</t>
  </si>
  <si>
    <r>
      <rPr>
        <sz val="11"/>
        <color indexed="8"/>
        <rFont val="Calibri"/>
      </rPr>
      <t xml:space="preserve">Valerie Lindsey </t>
    </r>
    <r>
      <rPr>
        <sz val="11"/>
        <color indexed="10"/>
        <rFont val="Calibri"/>
      </rPr>
      <t>1st FV65 *</t>
    </r>
  </si>
  <si>
    <t>Paddock Wood AC</t>
  </si>
  <si>
    <t>Donna Farmer</t>
  </si>
  <si>
    <t>Carolyn Ife</t>
  </si>
  <si>
    <t>Donald Robey</t>
  </si>
  <si>
    <t>James Slater</t>
  </si>
  <si>
    <t>Smalley Road Runners</t>
  </si>
  <si>
    <t>Sheena Parry</t>
  </si>
  <si>
    <t>Karen Unger</t>
  </si>
  <si>
    <t>Linda Stokes</t>
  </si>
  <si>
    <t>Kevin Howley</t>
  </si>
  <si>
    <t>Mark Chadwick</t>
  </si>
  <si>
    <t>Donna Cameron</t>
  </si>
  <si>
    <t>Team Derby runner</t>
  </si>
  <si>
    <t>Martin Copeland</t>
  </si>
  <si>
    <t>Sweatshop Running Club</t>
  </si>
  <si>
    <t>Makesh Joshi</t>
  </si>
  <si>
    <t>Angela Copeland</t>
  </si>
  <si>
    <t>Emma Louise-Layton</t>
  </si>
  <si>
    <t>Sally Henson</t>
  </si>
  <si>
    <t>Daren Burgin</t>
  </si>
  <si>
    <t>Felicity Edwards</t>
  </si>
  <si>
    <t>Shannon Layton</t>
  </si>
  <si>
    <t>Steve Dexter</t>
  </si>
  <si>
    <t>Cath Williams</t>
  </si>
  <si>
    <t>Darryl Croft</t>
  </si>
  <si>
    <t>Ruth Wilkinson</t>
  </si>
  <si>
    <t>Cath Johnston</t>
  </si>
  <si>
    <t>Amy Bird</t>
  </si>
  <si>
    <t>Gillian Ross</t>
  </si>
  <si>
    <t>Kevin Roughton</t>
  </si>
  <si>
    <t>1.00.34</t>
  </si>
  <si>
    <t>Maurice Davey</t>
  </si>
  <si>
    <t>1.00.40</t>
  </si>
  <si>
    <t>Sarah-Jane Stapleton</t>
  </si>
  <si>
    <t>1.00.44</t>
  </si>
  <si>
    <t>No club</t>
  </si>
  <si>
    <t>*FV65 &amp; MV65 Jim Stevenson Trophy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</si>
</sst>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sz val="12"/>
      <color indexed="8"/>
      <name val="Verdana"/>
    </font>
    <font>
      <sz val="12"/>
      <color indexed="8"/>
      <name val="Helvetica"/>
    </font>
    <font>
      <sz val="10"/>
      <color indexed="8"/>
      <name val="Helvetica"/>
    </font>
    <font>
      <b val="1"/>
      <sz val="11"/>
      <color indexed="8"/>
      <name val="Calibri"/>
    </font>
    <font>
      <b val="1"/>
      <sz val="10"/>
      <color indexed="8"/>
      <name val="Helvetica"/>
    </font>
    <font>
      <sz val="11"/>
      <color indexed="8"/>
      <name val="Calibri"/>
    </font>
    <font>
      <sz val="11"/>
      <color indexed="10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1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/>
    </xf>
    <xf numFmtId="0" fontId="3" borderId="1" applyNumberFormat="1" applyFont="1" applyFill="0" applyBorder="1" applyAlignment="1" applyProtection="0">
      <alignment horizontal="center" vertical="bottom"/>
    </xf>
    <xf numFmtId="0" fontId="3" borderId="1" applyNumberFormat="1" applyFont="1" applyFill="0" applyBorder="1" applyAlignment="1" applyProtection="0">
      <alignment horizontal="right" vertical="bottom"/>
    </xf>
    <xf numFmtId="0" fontId="4" fillId="2" borderId="1" applyNumberFormat="1" applyFont="1" applyFill="1" applyBorder="1" applyAlignment="1" applyProtection="0">
      <alignment vertical="top" wrapText="1"/>
    </xf>
    <xf numFmtId="0" fontId="5" borderId="1" applyNumberFormat="1" applyFont="1" applyFill="0" applyBorder="1" applyAlignment="1" applyProtection="0">
      <alignment horizontal="center" vertical="bottom"/>
    </xf>
    <xf numFmtId="0" fontId="5" borderId="1" applyNumberFormat="1" applyFont="1" applyFill="0" applyBorder="1" applyAlignment="1" applyProtection="0">
      <alignment horizontal="left" vertical="bottom"/>
    </xf>
    <xf numFmtId="0" fontId="5" borderId="1" applyNumberFormat="1" applyFont="1" applyFill="0" applyBorder="1" applyAlignment="1" applyProtection="0">
      <alignment horizontal="right" vertical="bottom"/>
    </xf>
    <xf numFmtId="0" fontId="5" borderId="1" applyNumberFormat="1" applyFont="1" applyFill="0" applyBorder="1" applyAlignment="1" applyProtection="0">
      <alignment vertical="bottom"/>
    </xf>
    <xf numFmtId="0" fontId="2" borderId="1" applyNumberFormat="1" applyFont="1" applyFill="0" applyBorder="1" applyAlignment="1" applyProtection="0">
      <alignment vertical="top" wrapText="1"/>
    </xf>
    <xf numFmtId="0" fontId="2" borderId="1" applyNumberFormat="0" applyFont="1" applyFill="0" applyBorder="1" applyAlignment="1" applyProtection="0">
      <alignment vertical="top" wrapText="1"/>
    </xf>
    <xf numFmtId="0" fontId="5" borderId="1" applyNumberFormat="1" applyFont="1" applyFill="0" applyBorder="1" applyAlignment="1" applyProtection="0">
      <alignment horizontal="right" vertical="top" wrapText="1"/>
    </xf>
    <xf numFmtId="0" fontId="5" borderId="1" applyNumberFormat="0" applyFont="1" applyFill="0" applyBorder="1" applyAlignment="1" applyProtection="0">
      <alignment horizontal="center" vertical="bottom"/>
    </xf>
    <xf numFmtId="0" fontId="5" borderId="1" applyNumberFormat="0" applyFont="1" applyFill="0" applyBorder="1" applyAlignment="1" applyProtection="0">
      <alignment horizontal="left" vertical="bottom"/>
    </xf>
    <xf numFmtId="0" fontId="5" borderId="1" applyNumberFormat="0" applyFont="1" applyFill="0" applyBorder="1" applyAlignment="1" applyProtection="0">
      <alignment horizontal="right" vertical="bottom"/>
    </xf>
    <xf numFmtId="0" fontId="5" borderId="1" applyNumberFormat="0" applyFont="1" applyFill="0" applyBorder="1" applyAlignment="1" applyProtection="0">
      <alignment vertical="bottom"/>
    </xf>
    <xf numFmtId="0" fontId="5" fillId="3" borderId="1" applyNumberFormat="1" applyFont="1" applyFill="1" applyBorder="1" applyAlignment="1" applyProtection="0">
      <alignment horizontal="center" vertical="top" wrapText="1"/>
    </xf>
    <xf numFmtId="0" fontId="5" borderId="1" applyNumberFormat="1" applyFont="1" applyFill="0" applyBorder="1" applyAlignment="1" applyProtection="0">
      <alignment horizontal="left" vertical="top" wrapText="1"/>
    </xf>
    <xf numFmtId="0" fontId="5" borderId="1" applyNumberFormat="0" applyFont="1" applyFill="0" applyBorder="1" applyAlignment="1" applyProtection="0">
      <alignment horizontal="right" vertical="top" wrapText="1"/>
    </xf>
    <xf numFmtId="0" fontId="5" borderId="1" applyNumberFormat="1" applyFont="1" applyFill="0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ff2c21"/>
      <rgbColor rgb="ffdbdbdb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I201"/>
  <sheetViews>
    <sheetView workbookViewId="0" showGridLines="0" defaultGridColor="1">
      <pane topLeftCell="B3" xSplit="1" ySplit="2" activePane="bottomRight" state="frozenSplit"/>
    </sheetView>
  </sheetViews>
  <sheetFormatPr defaultColWidth="9.03" defaultRowHeight="18" customHeight="1" outlineLevelRow="0" outlineLevelCol="0"/>
  <cols>
    <col min="1" max="1" width="10.0703" style="1" customWidth="1"/>
    <col min="2" max="2" width="19.625" style="1" customWidth="1"/>
    <col min="3" max="3" width="9.05469" style="1" customWidth="1"/>
    <col min="4" max="4" width="9.05469" style="1" customWidth="1"/>
    <col min="5" max="5" width="9.05469" style="1" customWidth="1"/>
    <col min="6" max="6" width="12.6406" style="1" customWidth="1"/>
    <col min="7" max="7" width="21.6797" style="1" customWidth="1"/>
    <col min="8" max="8" width="9.05469" style="1" customWidth="1"/>
    <col min="9" max="9" width="9.05469" style="1" customWidth="1"/>
    <col min="10" max="256" width="9.05469" style="1" customWidth="1"/>
  </cols>
  <sheetData>
    <row r="1">
      <c r="A1" t="s" s="2">
        <v>0</v>
      </c>
      <c r="B1"/>
      <c r="C1"/>
      <c r="D1"/>
      <c r="E1"/>
      <c r="F1"/>
      <c r="G1"/>
      <c r="H1"/>
      <c r="I1"/>
    </row>
    <row r="2" ht="20.55" customHeight="1">
      <c r="A2" t="s" s="3">
        <v>1</v>
      </c>
      <c r="B2" t="s" s="3">
        <v>2</v>
      </c>
      <c r="C2" t="s" s="4">
        <v>3</v>
      </c>
      <c r="D2" t="s" s="3">
        <v>4</v>
      </c>
      <c r="E2" t="s" s="3">
        <v>5</v>
      </c>
      <c r="F2" t="s" s="3">
        <v>6</v>
      </c>
      <c r="G2" t="s" s="3">
        <v>7</v>
      </c>
      <c r="H2" s="5"/>
      <c r="I2" s="5"/>
    </row>
    <row r="3" ht="20.55" customHeight="1">
      <c r="A3" s="6">
        <v>1</v>
      </c>
      <c r="B3" t="s" s="7">
        <v>8</v>
      </c>
      <c r="C3" s="8">
        <v>27.55</v>
      </c>
      <c r="D3" s="6">
        <v>84</v>
      </c>
      <c r="E3" t="s" s="6">
        <v>9</v>
      </c>
      <c r="F3" s="6">
        <v>32</v>
      </c>
      <c r="G3" t="s" s="9">
        <v>10</v>
      </c>
      <c r="H3" s="10"/>
      <c r="I3" s="10"/>
    </row>
    <row r="4" ht="20.35" customHeight="1">
      <c r="A4" s="6">
        <v>2</v>
      </c>
      <c r="B4" t="s" s="7">
        <v>11</v>
      </c>
      <c r="C4" s="8">
        <v>28.17</v>
      </c>
      <c r="D4" s="6">
        <v>120</v>
      </c>
      <c r="E4" t="s" s="6">
        <v>12</v>
      </c>
      <c r="F4" s="6">
        <v>24</v>
      </c>
      <c r="G4" t="s" s="9">
        <v>13</v>
      </c>
      <c r="H4" s="10"/>
      <c r="I4" s="10"/>
    </row>
    <row r="5" ht="20.35" customHeight="1">
      <c r="A5" s="6">
        <f>A4+1</f>
        <v>3</v>
      </c>
      <c r="B5" t="s" s="7">
        <v>14</v>
      </c>
      <c r="C5" s="8">
        <v>28.46</v>
      </c>
      <c r="D5" s="6">
        <v>154</v>
      </c>
      <c r="E5" t="s" s="6">
        <v>12</v>
      </c>
      <c r="F5" s="6">
        <v>39</v>
      </c>
      <c r="G5" t="s" s="9">
        <v>15</v>
      </c>
      <c r="H5" s="10"/>
      <c r="I5" s="10"/>
    </row>
    <row r="6" ht="20.35" customHeight="1">
      <c r="A6" s="6">
        <f>A5+1</f>
        <v>4</v>
      </c>
      <c r="B6" t="s" s="7">
        <v>16</v>
      </c>
      <c r="C6" s="8">
        <v>29</v>
      </c>
      <c r="D6" s="6">
        <v>153</v>
      </c>
      <c r="E6" t="s" s="6">
        <v>12</v>
      </c>
      <c r="F6" s="6">
        <v>50</v>
      </c>
      <c r="G6" t="s" s="9">
        <v>17</v>
      </c>
      <c r="H6" s="10"/>
      <c r="I6" s="10"/>
    </row>
    <row r="7" ht="20.35" customHeight="1">
      <c r="A7" s="6">
        <f>A6+1</f>
        <v>5</v>
      </c>
      <c r="B7" t="s" s="7">
        <v>18</v>
      </c>
      <c r="C7" s="8">
        <v>29.36</v>
      </c>
      <c r="D7" s="6">
        <v>189</v>
      </c>
      <c r="E7" t="s" s="6">
        <v>12</v>
      </c>
      <c r="F7" s="6">
        <v>23</v>
      </c>
      <c r="G7" t="s" s="9">
        <v>19</v>
      </c>
      <c r="H7" s="10"/>
      <c r="I7" s="10"/>
    </row>
    <row r="8" ht="20.35" customHeight="1">
      <c r="A8" s="6">
        <f>A7+1</f>
        <v>6</v>
      </c>
      <c r="B8" t="s" s="7">
        <v>20</v>
      </c>
      <c r="C8" s="8">
        <v>29.55</v>
      </c>
      <c r="D8" s="6">
        <v>135</v>
      </c>
      <c r="E8" t="s" s="6">
        <v>12</v>
      </c>
      <c r="F8" s="6">
        <v>27</v>
      </c>
      <c r="G8" t="s" s="9">
        <v>21</v>
      </c>
      <c r="H8" s="10"/>
      <c r="I8" s="10"/>
    </row>
    <row r="9" ht="20.35" customHeight="1">
      <c r="A9" s="6">
        <f>A8+1</f>
        <v>7</v>
      </c>
      <c r="B9" t="s" s="7">
        <v>22</v>
      </c>
      <c r="C9" s="8">
        <v>29.57</v>
      </c>
      <c r="D9" s="6">
        <v>174</v>
      </c>
      <c r="E9" t="s" s="6">
        <v>12</v>
      </c>
      <c r="F9" s="6">
        <v>45</v>
      </c>
      <c r="G9" t="s" s="9">
        <v>23</v>
      </c>
      <c r="H9" s="10"/>
      <c r="I9" s="10"/>
    </row>
    <row r="10" ht="20.35" customHeight="1">
      <c r="A10" s="6">
        <f>A9+1</f>
        <v>8</v>
      </c>
      <c r="B10" t="s" s="7">
        <v>24</v>
      </c>
      <c r="C10" s="8">
        <v>30.18</v>
      </c>
      <c r="D10" s="6">
        <v>129</v>
      </c>
      <c r="E10" t="s" s="6">
        <v>12</v>
      </c>
      <c r="F10" s="6">
        <v>41</v>
      </c>
      <c r="G10" t="s" s="9">
        <v>25</v>
      </c>
      <c r="H10" s="10"/>
      <c r="I10" s="10"/>
    </row>
    <row r="11" ht="20.35" customHeight="1">
      <c r="A11" s="6">
        <f>A10+1</f>
        <v>9</v>
      </c>
      <c r="B11" t="s" s="7">
        <v>26</v>
      </c>
      <c r="C11" s="8">
        <v>30.26</v>
      </c>
      <c r="D11" s="6">
        <v>92</v>
      </c>
      <c r="E11" t="s" s="6">
        <v>12</v>
      </c>
      <c r="F11" s="6">
        <v>30</v>
      </c>
      <c r="G11" t="s" s="9">
        <v>27</v>
      </c>
      <c r="H11" s="10"/>
      <c r="I11" s="10"/>
    </row>
    <row r="12" ht="20.35" customHeight="1">
      <c r="A12" s="6">
        <f>A11+1</f>
        <v>10</v>
      </c>
      <c r="B12" t="s" s="7">
        <v>28</v>
      </c>
      <c r="C12" s="8">
        <v>30.36</v>
      </c>
      <c r="D12" s="6">
        <v>141</v>
      </c>
      <c r="E12" t="s" s="6">
        <v>12</v>
      </c>
      <c r="F12" s="6">
        <v>26</v>
      </c>
      <c r="G12" t="s" s="9">
        <v>29</v>
      </c>
      <c r="H12" s="10"/>
      <c r="I12" s="10"/>
    </row>
    <row r="13" ht="20.35" customHeight="1">
      <c r="A13" s="6">
        <f>A12+1</f>
        <v>11</v>
      </c>
      <c r="B13" t="s" s="7">
        <v>30</v>
      </c>
      <c r="C13" s="8">
        <v>30.41</v>
      </c>
      <c r="D13" s="6">
        <v>43</v>
      </c>
      <c r="E13" t="s" s="6">
        <v>12</v>
      </c>
      <c r="F13" s="6">
        <v>56</v>
      </c>
      <c r="G13" t="s" s="9">
        <v>25</v>
      </c>
      <c r="H13" s="10"/>
      <c r="I13" s="10"/>
    </row>
    <row r="14" ht="20.35" customHeight="1">
      <c r="A14" s="6">
        <f>A13+1</f>
        <v>12</v>
      </c>
      <c r="B14" t="s" s="7">
        <v>31</v>
      </c>
      <c r="C14" s="8">
        <v>30.5</v>
      </c>
      <c r="D14" s="6">
        <v>148</v>
      </c>
      <c r="E14" t="s" s="6">
        <v>12</v>
      </c>
      <c r="F14" s="6">
        <v>46</v>
      </c>
      <c r="G14" t="s" s="9">
        <v>15</v>
      </c>
      <c r="H14" s="10"/>
      <c r="I14" s="10"/>
    </row>
    <row r="15" ht="20.35" customHeight="1">
      <c r="A15" s="6">
        <f>A14+1</f>
        <v>13</v>
      </c>
      <c r="B15" t="s" s="7">
        <v>32</v>
      </c>
      <c r="C15" s="8">
        <v>30.56</v>
      </c>
      <c r="D15" s="6">
        <v>197</v>
      </c>
      <c r="E15" t="s" s="6">
        <v>12</v>
      </c>
      <c r="F15" s="6">
        <v>48</v>
      </c>
      <c r="G15" t="s" s="9">
        <v>33</v>
      </c>
      <c r="H15" s="10"/>
      <c r="I15" s="10"/>
    </row>
    <row r="16" ht="20.35" customHeight="1">
      <c r="A16" s="6">
        <f>A15+1</f>
        <v>14</v>
      </c>
      <c r="B16" t="s" s="7">
        <v>34</v>
      </c>
      <c r="C16" s="8">
        <v>31</v>
      </c>
      <c r="D16" s="6">
        <v>175</v>
      </c>
      <c r="E16" t="s" s="6">
        <v>12</v>
      </c>
      <c r="F16" s="6">
        <v>15</v>
      </c>
      <c r="G16" t="s" s="9">
        <v>23</v>
      </c>
      <c r="H16" s="10"/>
      <c r="I16" s="10"/>
    </row>
    <row r="17" ht="20.35" customHeight="1">
      <c r="A17" s="6">
        <f>A16+1</f>
        <v>15</v>
      </c>
      <c r="B17" t="s" s="7">
        <v>35</v>
      </c>
      <c r="C17" s="8">
        <v>31.1</v>
      </c>
      <c r="D17" s="6">
        <v>225</v>
      </c>
      <c r="E17" t="s" s="6">
        <v>12</v>
      </c>
      <c r="F17" s="6">
        <v>35</v>
      </c>
      <c r="G17" t="s" s="9">
        <v>36</v>
      </c>
      <c r="H17" s="10"/>
      <c r="I17" s="10"/>
    </row>
    <row r="18" ht="20.35" customHeight="1">
      <c r="A18" s="6">
        <f>A17+1</f>
        <v>16</v>
      </c>
      <c r="B18" t="s" s="7">
        <v>37</v>
      </c>
      <c r="C18" s="8">
        <v>31.16</v>
      </c>
      <c r="D18" s="6">
        <v>221</v>
      </c>
      <c r="E18" t="s" s="6">
        <v>12</v>
      </c>
      <c r="F18" s="6">
        <v>24</v>
      </c>
      <c r="G18" t="s" s="9">
        <v>38</v>
      </c>
      <c r="H18" s="10"/>
      <c r="I18" s="10"/>
    </row>
    <row r="19" ht="20.35" customHeight="1">
      <c r="A19" s="6">
        <f>A18+1</f>
        <v>17</v>
      </c>
      <c r="B19" t="s" s="7">
        <v>39</v>
      </c>
      <c r="C19" s="8">
        <v>31.16</v>
      </c>
      <c r="D19" s="6">
        <v>36</v>
      </c>
      <c r="E19" t="s" s="6">
        <v>12</v>
      </c>
      <c r="F19" s="6">
        <v>30</v>
      </c>
      <c r="G19" t="s" s="9">
        <v>40</v>
      </c>
      <c r="H19" s="10"/>
      <c r="I19" s="10"/>
    </row>
    <row r="20" ht="20.35" customHeight="1">
      <c r="A20" s="6">
        <f>A19+1</f>
        <v>18</v>
      </c>
      <c r="B20" t="s" s="7">
        <v>41</v>
      </c>
      <c r="C20" s="8">
        <v>31.52</v>
      </c>
      <c r="D20" s="6">
        <v>173</v>
      </c>
      <c r="E20" t="s" s="6">
        <v>12</v>
      </c>
      <c r="F20" s="6">
        <v>54</v>
      </c>
      <c r="G20" t="s" s="9">
        <v>42</v>
      </c>
      <c r="H20" s="10"/>
      <c r="I20" s="10"/>
    </row>
    <row r="21" ht="20.35" customHeight="1">
      <c r="A21" s="6">
        <f>A20+1</f>
        <v>19</v>
      </c>
      <c r="B21" t="s" s="7">
        <v>43</v>
      </c>
      <c r="C21" s="8">
        <v>32.08</v>
      </c>
      <c r="D21" s="6">
        <v>103</v>
      </c>
      <c r="E21" t="s" s="6">
        <v>12</v>
      </c>
      <c r="F21" s="6">
        <v>16</v>
      </c>
      <c r="G21" t="s" s="9">
        <v>40</v>
      </c>
      <c r="H21" s="10"/>
      <c r="I21" s="10"/>
    </row>
    <row r="22" ht="20.35" customHeight="1">
      <c r="A22" s="6">
        <f>A21+1</f>
        <v>20</v>
      </c>
      <c r="B22" t="s" s="7">
        <v>44</v>
      </c>
      <c r="C22" s="8">
        <v>32.15</v>
      </c>
      <c r="D22" s="6">
        <v>180</v>
      </c>
      <c r="E22" t="s" s="6">
        <v>12</v>
      </c>
      <c r="F22" s="6">
        <v>47</v>
      </c>
      <c r="G22" t="s" s="9">
        <v>40</v>
      </c>
      <c r="H22" s="10"/>
      <c r="I22" s="10"/>
    </row>
    <row r="23" ht="20.35" customHeight="1">
      <c r="A23" s="6">
        <f>A22+1</f>
        <v>21</v>
      </c>
      <c r="B23" t="s" s="7">
        <v>45</v>
      </c>
      <c r="C23" s="8">
        <v>32.52</v>
      </c>
      <c r="D23" s="6">
        <v>47</v>
      </c>
      <c r="E23" t="s" s="6">
        <v>12</v>
      </c>
      <c r="F23" s="6">
        <v>25</v>
      </c>
      <c r="G23" t="s" s="9">
        <v>46</v>
      </c>
      <c r="H23" s="10"/>
      <c r="I23" s="10"/>
    </row>
    <row r="24" ht="20.35" customHeight="1">
      <c r="A24" s="6">
        <f>A23+1</f>
        <v>22</v>
      </c>
      <c r="B24" t="s" s="7">
        <v>47</v>
      </c>
      <c r="C24" s="8">
        <v>33.08</v>
      </c>
      <c r="D24" s="6">
        <v>58</v>
      </c>
      <c r="E24" t="s" s="6">
        <v>12</v>
      </c>
      <c r="F24" s="6">
        <v>36</v>
      </c>
      <c r="G24" t="s" s="9">
        <v>36</v>
      </c>
      <c r="H24" s="11"/>
      <c r="I24" s="11"/>
    </row>
    <row r="25" ht="20.35" customHeight="1">
      <c r="A25" s="6">
        <f>A24+1</f>
        <v>23</v>
      </c>
      <c r="B25" t="s" s="7">
        <v>48</v>
      </c>
      <c r="C25" s="8">
        <v>33.19</v>
      </c>
      <c r="D25" s="6">
        <v>191</v>
      </c>
      <c r="E25" t="s" s="6">
        <v>12</v>
      </c>
      <c r="F25" s="6">
        <v>40</v>
      </c>
      <c r="G25" t="s" s="9">
        <v>49</v>
      </c>
      <c r="H25" s="11"/>
      <c r="I25" s="11"/>
    </row>
    <row r="26" ht="20.35" customHeight="1">
      <c r="A26" s="6">
        <f>A25+1</f>
        <v>24</v>
      </c>
      <c r="B26" t="s" s="7">
        <v>50</v>
      </c>
      <c r="C26" s="8">
        <v>33.37</v>
      </c>
      <c r="D26" s="6">
        <v>45</v>
      </c>
      <c r="E26" t="s" s="6">
        <v>12</v>
      </c>
      <c r="F26" s="6">
        <v>31</v>
      </c>
      <c r="G26" t="s" s="9">
        <v>51</v>
      </c>
      <c r="H26" s="11"/>
      <c r="I26" s="11"/>
    </row>
    <row r="27" ht="20.35" customHeight="1">
      <c r="A27" s="6">
        <f>A26+1</f>
        <v>25</v>
      </c>
      <c r="B27" t="s" s="7">
        <v>52</v>
      </c>
      <c r="C27" s="8">
        <v>33.4</v>
      </c>
      <c r="D27" s="6">
        <v>105</v>
      </c>
      <c r="E27" t="s" s="6">
        <v>12</v>
      </c>
      <c r="F27" s="6">
        <v>39</v>
      </c>
      <c r="G27" t="s" s="9">
        <v>53</v>
      </c>
      <c r="H27" s="11"/>
      <c r="I27" s="11"/>
    </row>
    <row r="28" ht="20.35" customHeight="1">
      <c r="A28" s="6">
        <f>A27+1</f>
        <v>26</v>
      </c>
      <c r="B28" t="s" s="7">
        <v>54</v>
      </c>
      <c r="C28" s="8">
        <v>33.41</v>
      </c>
      <c r="D28" s="6">
        <v>81</v>
      </c>
      <c r="E28" t="s" s="6">
        <v>12</v>
      </c>
      <c r="F28" s="6">
        <v>49</v>
      </c>
      <c r="G28" t="s" s="9">
        <v>40</v>
      </c>
      <c r="H28" s="11"/>
      <c r="I28" s="11"/>
    </row>
    <row r="29" ht="20.35" customHeight="1">
      <c r="A29" s="6">
        <f>A28+1</f>
        <v>27</v>
      </c>
      <c r="B29" t="s" s="7">
        <v>55</v>
      </c>
      <c r="C29" s="8">
        <v>33.48</v>
      </c>
      <c r="D29" s="6">
        <v>185</v>
      </c>
      <c r="E29" t="s" s="6">
        <v>12</v>
      </c>
      <c r="F29" s="6">
        <v>39</v>
      </c>
      <c r="G29" t="s" s="9">
        <v>42</v>
      </c>
      <c r="H29" s="11"/>
      <c r="I29" s="11"/>
    </row>
    <row r="30" ht="20.35" customHeight="1">
      <c r="A30" s="6">
        <f>A29+1</f>
        <v>28</v>
      </c>
      <c r="B30" t="s" s="7">
        <v>56</v>
      </c>
      <c r="C30" s="8">
        <v>33.54</v>
      </c>
      <c r="D30" s="6">
        <v>167</v>
      </c>
      <c r="E30" t="s" s="6">
        <v>12</v>
      </c>
      <c r="F30" s="6">
        <v>49</v>
      </c>
      <c r="G30" t="s" s="9">
        <v>27</v>
      </c>
      <c r="H30" s="11"/>
      <c r="I30" s="11"/>
    </row>
    <row r="31" ht="20.35" customHeight="1">
      <c r="A31" s="6">
        <f>A30+1</f>
        <v>29</v>
      </c>
      <c r="B31" t="s" s="7">
        <v>57</v>
      </c>
      <c r="C31" s="8">
        <v>33.56</v>
      </c>
      <c r="D31" s="6">
        <v>19</v>
      </c>
      <c r="E31" t="s" s="6">
        <v>12</v>
      </c>
      <c r="F31" s="6">
        <v>43</v>
      </c>
      <c r="G31" t="s" s="9">
        <v>42</v>
      </c>
      <c r="H31" s="11"/>
      <c r="I31" s="11"/>
    </row>
    <row r="32" ht="20.35" customHeight="1">
      <c r="A32" s="6">
        <f>A31+1</f>
        <v>30</v>
      </c>
      <c r="B32" t="s" s="7">
        <v>58</v>
      </c>
      <c r="C32" s="8">
        <v>33.59</v>
      </c>
      <c r="D32" s="6">
        <v>75</v>
      </c>
      <c r="E32" t="s" s="6">
        <v>9</v>
      </c>
      <c r="F32" s="6">
        <v>41</v>
      </c>
      <c r="G32" t="s" s="9">
        <v>59</v>
      </c>
      <c r="H32" s="11"/>
      <c r="I32" s="11"/>
    </row>
    <row r="33" ht="20.35" customHeight="1">
      <c r="A33" s="6">
        <f>A32+1</f>
        <v>31</v>
      </c>
      <c r="B33" t="s" s="7">
        <v>60</v>
      </c>
      <c r="C33" s="8">
        <v>34.1</v>
      </c>
      <c r="D33" s="6">
        <v>82</v>
      </c>
      <c r="E33" t="s" s="6">
        <v>12</v>
      </c>
      <c r="F33" s="6">
        <v>33</v>
      </c>
      <c r="G33" t="s" s="9">
        <v>40</v>
      </c>
      <c r="H33" s="11"/>
      <c r="I33" s="11"/>
    </row>
    <row r="34" ht="20.35" customHeight="1">
      <c r="A34" s="6">
        <f>A33+1</f>
        <v>32</v>
      </c>
      <c r="B34" t="s" s="7">
        <v>61</v>
      </c>
      <c r="C34" s="8">
        <v>34.13</v>
      </c>
      <c r="D34" s="6">
        <v>76</v>
      </c>
      <c r="E34" t="s" s="6">
        <v>12</v>
      </c>
      <c r="F34" s="6">
        <v>54</v>
      </c>
      <c r="G34" t="s" s="9">
        <v>62</v>
      </c>
      <c r="H34" s="11"/>
      <c r="I34" s="11"/>
    </row>
    <row r="35" ht="20.35" customHeight="1">
      <c r="A35" s="6">
        <f>A34+1</f>
        <v>33</v>
      </c>
      <c r="B35" t="s" s="7">
        <v>63</v>
      </c>
      <c r="C35" s="8">
        <v>34.17</v>
      </c>
      <c r="D35" s="6">
        <v>156</v>
      </c>
      <c r="E35" t="s" s="6">
        <v>9</v>
      </c>
      <c r="F35" s="6">
        <v>25</v>
      </c>
      <c r="G35" t="s" s="9">
        <v>64</v>
      </c>
      <c r="H35" s="11"/>
      <c r="I35" s="11"/>
    </row>
    <row r="36" ht="20.35" customHeight="1">
      <c r="A36" s="6">
        <f>A35+1</f>
        <v>34</v>
      </c>
      <c r="B36" t="s" s="7">
        <v>65</v>
      </c>
      <c r="C36" s="8">
        <v>34.19</v>
      </c>
      <c r="D36" s="6">
        <v>169</v>
      </c>
      <c r="E36" t="s" s="6">
        <v>12</v>
      </c>
      <c r="F36" s="6">
        <v>50</v>
      </c>
      <c r="G36" t="s" s="9">
        <v>21</v>
      </c>
      <c r="H36" s="11"/>
      <c r="I36" s="11"/>
    </row>
    <row r="37" ht="20.35" customHeight="1">
      <c r="A37" s="6">
        <f>A36+1</f>
        <v>35</v>
      </c>
      <c r="B37" t="s" s="7">
        <v>66</v>
      </c>
      <c r="C37" s="8">
        <v>34.25</v>
      </c>
      <c r="D37" s="6">
        <v>60</v>
      </c>
      <c r="E37" t="s" s="6">
        <v>12</v>
      </c>
      <c r="F37" s="6">
        <v>39</v>
      </c>
      <c r="G37" t="s" s="9">
        <v>36</v>
      </c>
      <c r="H37" s="11"/>
      <c r="I37" s="11"/>
    </row>
    <row r="38" ht="20.35" customHeight="1">
      <c r="A38" s="6">
        <f>A37+1</f>
        <v>36</v>
      </c>
      <c r="B38" t="s" s="7">
        <v>67</v>
      </c>
      <c r="C38" s="8">
        <v>34.43</v>
      </c>
      <c r="D38" s="6">
        <v>205</v>
      </c>
      <c r="E38" t="s" s="6">
        <v>12</v>
      </c>
      <c r="F38" s="6">
        <v>42</v>
      </c>
      <c r="G38" t="s" s="9">
        <v>68</v>
      </c>
      <c r="H38" s="11"/>
      <c r="I38" s="11"/>
    </row>
    <row r="39" ht="20.35" customHeight="1">
      <c r="A39" s="6">
        <f>A38+1</f>
        <v>37</v>
      </c>
      <c r="B39" t="s" s="7">
        <v>69</v>
      </c>
      <c r="C39" s="8">
        <v>34.47</v>
      </c>
      <c r="D39" s="6">
        <v>209</v>
      </c>
      <c r="E39" t="s" s="6">
        <v>12</v>
      </c>
      <c r="F39" s="6">
        <v>36</v>
      </c>
      <c r="G39" t="s" s="9">
        <v>40</v>
      </c>
      <c r="H39" s="11"/>
      <c r="I39" s="11"/>
    </row>
    <row r="40" ht="20.35" customHeight="1">
      <c r="A40" s="6">
        <f>A39+1</f>
        <v>38</v>
      </c>
      <c r="B40" t="s" s="7">
        <v>70</v>
      </c>
      <c r="C40" s="8">
        <v>34.49</v>
      </c>
      <c r="D40" s="6">
        <v>158</v>
      </c>
      <c r="E40" t="s" s="6">
        <v>12</v>
      </c>
      <c r="F40" s="6">
        <v>49</v>
      </c>
      <c r="G40" t="s" s="9">
        <v>71</v>
      </c>
      <c r="H40" s="11"/>
      <c r="I40" s="11"/>
    </row>
    <row r="41" ht="20.35" customHeight="1">
      <c r="A41" s="6">
        <f>A40+1</f>
        <v>39</v>
      </c>
      <c r="B41" t="s" s="7">
        <v>72</v>
      </c>
      <c r="C41" s="8">
        <v>34.54</v>
      </c>
      <c r="D41" s="6">
        <v>187</v>
      </c>
      <c r="E41" t="s" s="6">
        <v>12</v>
      </c>
      <c r="F41" s="6">
        <v>33</v>
      </c>
      <c r="G41" t="s" s="9">
        <v>27</v>
      </c>
      <c r="H41" s="11"/>
      <c r="I41" s="11"/>
    </row>
    <row r="42" ht="20.35" customHeight="1">
      <c r="A42" s="6">
        <f>A41+1</f>
        <v>40</v>
      </c>
      <c r="B42" t="s" s="7">
        <v>73</v>
      </c>
      <c r="C42" s="8">
        <v>34.58</v>
      </c>
      <c r="D42" s="6">
        <v>220</v>
      </c>
      <c r="E42" t="s" s="6">
        <v>12</v>
      </c>
      <c r="F42" s="6">
        <v>61</v>
      </c>
      <c r="G42" t="s" s="9">
        <v>49</v>
      </c>
      <c r="H42" s="11"/>
      <c r="I42" s="11"/>
    </row>
    <row r="43" ht="20.35" customHeight="1">
      <c r="A43" s="6">
        <f>A42+1</f>
        <v>41</v>
      </c>
      <c r="B43" t="s" s="7">
        <v>74</v>
      </c>
      <c r="C43" s="8">
        <v>35</v>
      </c>
      <c r="D43" s="6">
        <v>5</v>
      </c>
      <c r="E43" t="s" s="6">
        <v>12</v>
      </c>
      <c r="F43" s="6">
        <v>49</v>
      </c>
      <c r="G43" t="s" s="9">
        <v>75</v>
      </c>
      <c r="H43" s="11"/>
      <c r="I43" s="11"/>
    </row>
    <row r="44" ht="20.35" customHeight="1">
      <c r="A44" s="6">
        <f>A43+1</f>
        <v>42</v>
      </c>
      <c r="B44" t="s" s="7">
        <v>76</v>
      </c>
      <c r="C44" s="8">
        <v>35.1</v>
      </c>
      <c r="D44" s="6">
        <v>97</v>
      </c>
      <c r="E44" t="s" s="6">
        <v>12</v>
      </c>
      <c r="F44" s="6">
        <v>35</v>
      </c>
      <c r="G44" t="s" s="9">
        <v>42</v>
      </c>
      <c r="H44" s="11"/>
      <c r="I44" s="11"/>
    </row>
    <row r="45" ht="20.35" customHeight="1">
      <c r="A45" s="6">
        <f>A44+1</f>
        <v>43</v>
      </c>
      <c r="B45" t="s" s="7">
        <v>77</v>
      </c>
      <c r="C45" s="8">
        <v>35.2</v>
      </c>
      <c r="D45" s="6">
        <v>37</v>
      </c>
      <c r="E45" t="s" s="6">
        <v>12</v>
      </c>
      <c r="F45" s="6">
        <v>40</v>
      </c>
      <c r="G45" t="s" s="9">
        <v>46</v>
      </c>
      <c r="H45" s="11"/>
      <c r="I45" s="11"/>
    </row>
    <row r="46" ht="20.35" customHeight="1">
      <c r="A46" s="6">
        <f>A45+1</f>
        <v>44</v>
      </c>
      <c r="B46" t="s" s="7">
        <v>78</v>
      </c>
      <c r="C46" s="8">
        <v>35.23</v>
      </c>
      <c r="D46" s="6">
        <v>65</v>
      </c>
      <c r="E46" t="s" s="6">
        <v>12</v>
      </c>
      <c r="F46" s="6">
        <v>32</v>
      </c>
      <c r="G46" t="s" s="9">
        <v>40</v>
      </c>
      <c r="H46" s="11"/>
      <c r="I46" s="11"/>
    </row>
    <row r="47" ht="20.35" customHeight="1">
      <c r="A47" s="6">
        <f>A46+1</f>
        <v>45</v>
      </c>
      <c r="B47" t="s" s="7">
        <v>79</v>
      </c>
      <c r="C47" s="8">
        <v>35.28</v>
      </c>
      <c r="D47" s="6">
        <v>55</v>
      </c>
      <c r="E47" t="s" s="6">
        <v>12</v>
      </c>
      <c r="F47" s="6">
        <v>40</v>
      </c>
      <c r="G47" t="s" s="9">
        <v>36</v>
      </c>
      <c r="H47" s="11"/>
      <c r="I47" s="11"/>
    </row>
    <row r="48" ht="20.35" customHeight="1">
      <c r="A48" s="6">
        <f>A47+1</f>
        <v>46</v>
      </c>
      <c r="B48" t="s" s="7">
        <v>80</v>
      </c>
      <c r="C48" s="8">
        <v>35.29</v>
      </c>
      <c r="D48" s="6">
        <v>128</v>
      </c>
      <c r="E48" t="s" s="6">
        <v>12</v>
      </c>
      <c r="F48" s="6">
        <v>46</v>
      </c>
      <c r="G48" t="s" s="9">
        <v>42</v>
      </c>
      <c r="H48" s="11"/>
      <c r="I48" s="11"/>
    </row>
    <row r="49" ht="20.35" customHeight="1">
      <c r="A49" s="6">
        <f>A48+1</f>
        <v>47</v>
      </c>
      <c r="B49" t="s" s="7">
        <v>81</v>
      </c>
      <c r="C49" s="8">
        <v>35.3</v>
      </c>
      <c r="D49" s="6">
        <v>29</v>
      </c>
      <c r="E49" t="s" s="6">
        <v>12</v>
      </c>
      <c r="F49" s="6">
        <v>51</v>
      </c>
      <c r="G49" t="s" s="9">
        <v>82</v>
      </c>
      <c r="H49" s="11"/>
      <c r="I49" s="11"/>
    </row>
    <row r="50" ht="20.35" customHeight="1">
      <c r="A50" s="6">
        <f>A49+1</f>
        <v>48</v>
      </c>
      <c r="B50" t="s" s="7">
        <v>83</v>
      </c>
      <c r="C50" s="8">
        <v>35.39</v>
      </c>
      <c r="D50" s="6">
        <v>111</v>
      </c>
      <c r="E50" t="s" s="6">
        <v>12</v>
      </c>
      <c r="F50" s="6">
        <v>54</v>
      </c>
      <c r="G50" t="s" s="9">
        <v>40</v>
      </c>
      <c r="H50" s="11"/>
      <c r="I50" s="11"/>
    </row>
    <row r="51" ht="20.35" customHeight="1">
      <c r="A51" s="6">
        <f>A50+1</f>
        <v>49</v>
      </c>
      <c r="B51" t="s" s="7">
        <v>84</v>
      </c>
      <c r="C51" s="8">
        <v>35.4</v>
      </c>
      <c r="D51" s="6">
        <v>190</v>
      </c>
      <c r="E51" t="s" s="6">
        <v>12</v>
      </c>
      <c r="F51" s="6">
        <v>33</v>
      </c>
      <c r="G51" t="s" s="9">
        <v>36</v>
      </c>
      <c r="H51" s="11"/>
      <c r="I51" s="11"/>
    </row>
    <row r="52" ht="20.35" customHeight="1">
      <c r="A52" s="6">
        <f>A51+1</f>
        <v>50</v>
      </c>
      <c r="B52" t="s" s="7">
        <v>85</v>
      </c>
      <c r="C52" s="8">
        <v>35.46</v>
      </c>
      <c r="D52" s="6">
        <v>62</v>
      </c>
      <c r="E52" t="s" s="6">
        <v>12</v>
      </c>
      <c r="F52" s="6">
        <v>37</v>
      </c>
      <c r="G52" t="s" s="9">
        <v>40</v>
      </c>
      <c r="H52" s="11"/>
      <c r="I52" s="11"/>
    </row>
    <row r="53" ht="20.35" customHeight="1">
      <c r="A53" s="6">
        <f>A52+1</f>
        <v>51</v>
      </c>
      <c r="B53" t="s" s="7">
        <v>86</v>
      </c>
      <c r="C53" s="8">
        <v>35.47</v>
      </c>
      <c r="D53" s="6">
        <v>26</v>
      </c>
      <c r="E53" t="s" s="6">
        <v>12</v>
      </c>
      <c r="F53" s="6">
        <v>33</v>
      </c>
      <c r="G53" t="s" s="9">
        <v>40</v>
      </c>
      <c r="H53" s="11"/>
      <c r="I53" s="11"/>
    </row>
    <row r="54" ht="20.35" customHeight="1">
      <c r="A54" s="6">
        <f>A53+1</f>
        <v>52</v>
      </c>
      <c r="B54" t="s" s="7">
        <v>87</v>
      </c>
      <c r="C54" s="8">
        <v>35.5</v>
      </c>
      <c r="D54" s="6">
        <v>90</v>
      </c>
      <c r="E54" t="s" s="6">
        <v>12</v>
      </c>
      <c r="F54" s="6">
        <v>29</v>
      </c>
      <c r="G54" t="s" s="9">
        <v>40</v>
      </c>
      <c r="H54" s="11"/>
      <c r="I54" s="11"/>
    </row>
    <row r="55" ht="20.35" customHeight="1">
      <c r="A55" s="6">
        <f>A54+1</f>
        <v>53</v>
      </c>
      <c r="B55" t="s" s="7">
        <v>88</v>
      </c>
      <c r="C55" s="8">
        <v>36.01</v>
      </c>
      <c r="D55" s="6">
        <v>192</v>
      </c>
      <c r="E55" t="s" s="6">
        <v>12</v>
      </c>
      <c r="F55" s="6">
        <v>47</v>
      </c>
      <c r="G55" t="s" s="9">
        <v>40</v>
      </c>
      <c r="H55" s="11"/>
      <c r="I55" s="11"/>
    </row>
    <row r="56" ht="20.35" customHeight="1">
      <c r="A56" s="6">
        <f>A55+1</f>
        <v>54</v>
      </c>
      <c r="B56" t="s" s="7">
        <v>89</v>
      </c>
      <c r="C56" s="8">
        <v>36.07</v>
      </c>
      <c r="D56" s="6">
        <v>125</v>
      </c>
      <c r="E56" t="s" s="6">
        <v>12</v>
      </c>
      <c r="F56" s="6">
        <v>40</v>
      </c>
      <c r="G56" t="s" s="9">
        <v>36</v>
      </c>
      <c r="H56" s="11"/>
      <c r="I56" s="11"/>
    </row>
    <row r="57" ht="20.35" customHeight="1">
      <c r="A57" s="6">
        <f>A56+1</f>
        <v>55</v>
      </c>
      <c r="B57" t="s" s="7">
        <v>90</v>
      </c>
      <c r="C57" s="8">
        <v>36.11</v>
      </c>
      <c r="D57" s="6">
        <v>98</v>
      </c>
      <c r="E57" t="s" s="6">
        <v>12</v>
      </c>
      <c r="F57" s="6">
        <v>34</v>
      </c>
      <c r="G57" t="s" s="9">
        <v>40</v>
      </c>
      <c r="H57" s="11"/>
      <c r="I57" s="11"/>
    </row>
    <row r="58" ht="20.35" customHeight="1">
      <c r="A58" s="6">
        <f>A57+1</f>
        <v>56</v>
      </c>
      <c r="B58" t="s" s="7">
        <v>91</v>
      </c>
      <c r="C58" s="8">
        <v>36.13</v>
      </c>
      <c r="D58" s="6">
        <v>207</v>
      </c>
      <c r="E58" t="s" s="6">
        <v>12</v>
      </c>
      <c r="F58" s="6">
        <v>38</v>
      </c>
      <c r="G58" t="s" s="9">
        <v>40</v>
      </c>
      <c r="H58" s="11"/>
      <c r="I58" s="11"/>
    </row>
    <row r="59" ht="20.35" customHeight="1">
      <c r="A59" s="6">
        <f>A58+1</f>
        <v>57</v>
      </c>
      <c r="B59" t="s" s="7">
        <v>92</v>
      </c>
      <c r="C59" s="8">
        <v>36.16</v>
      </c>
      <c r="D59" s="6">
        <v>7</v>
      </c>
      <c r="E59" t="s" s="6">
        <v>9</v>
      </c>
      <c r="F59" s="6">
        <v>55</v>
      </c>
      <c r="G59" t="s" s="9">
        <v>46</v>
      </c>
      <c r="H59" s="11"/>
      <c r="I59" s="11"/>
    </row>
    <row r="60" ht="20.35" customHeight="1">
      <c r="A60" s="6">
        <f>A59+1</f>
        <v>58</v>
      </c>
      <c r="B60" t="s" s="7">
        <v>93</v>
      </c>
      <c r="C60" s="8">
        <v>36.16</v>
      </c>
      <c r="D60" s="6">
        <v>86</v>
      </c>
      <c r="E60" t="s" s="6">
        <v>12</v>
      </c>
      <c r="F60" s="6">
        <v>48</v>
      </c>
      <c r="G60" t="s" s="9">
        <v>51</v>
      </c>
      <c r="H60" s="11"/>
      <c r="I60" s="11"/>
    </row>
    <row r="61" ht="20.35" customHeight="1">
      <c r="A61" s="6">
        <f>A60+1</f>
        <v>59</v>
      </c>
      <c r="B61" t="s" s="7">
        <v>94</v>
      </c>
      <c r="C61" s="8">
        <v>36.21</v>
      </c>
      <c r="D61" s="6">
        <v>35</v>
      </c>
      <c r="E61" t="s" s="6">
        <v>12</v>
      </c>
      <c r="F61" s="6">
        <v>56</v>
      </c>
      <c r="G61" t="s" s="9">
        <v>95</v>
      </c>
      <c r="H61" s="11"/>
      <c r="I61" s="11"/>
    </row>
    <row r="62" ht="20.35" customHeight="1">
      <c r="A62" s="6">
        <f>A61+1</f>
        <v>60</v>
      </c>
      <c r="B62" t="s" s="7">
        <v>96</v>
      </c>
      <c r="C62" s="8">
        <v>36.31</v>
      </c>
      <c r="D62" s="6">
        <v>162</v>
      </c>
      <c r="E62" t="s" s="6">
        <v>12</v>
      </c>
      <c r="F62" s="6">
        <v>46</v>
      </c>
      <c r="G62" t="s" s="9">
        <v>97</v>
      </c>
      <c r="H62" s="11"/>
      <c r="I62" s="11"/>
    </row>
    <row r="63" ht="20.35" customHeight="1">
      <c r="A63" s="6">
        <f>A62+1</f>
        <v>61</v>
      </c>
      <c r="B63" t="s" s="7">
        <v>98</v>
      </c>
      <c r="C63" s="8">
        <v>36.33</v>
      </c>
      <c r="D63" s="6">
        <v>52</v>
      </c>
      <c r="E63" t="s" s="6">
        <v>12</v>
      </c>
      <c r="F63" s="6">
        <v>42</v>
      </c>
      <c r="G63" t="s" s="9">
        <v>40</v>
      </c>
      <c r="H63" s="11"/>
      <c r="I63" s="11"/>
    </row>
    <row r="64" ht="20.35" customHeight="1">
      <c r="A64" s="6">
        <f>A63+1</f>
        <v>62</v>
      </c>
      <c r="B64" t="s" s="7">
        <v>99</v>
      </c>
      <c r="C64" s="8">
        <v>36.34</v>
      </c>
      <c r="D64" s="6">
        <v>109</v>
      </c>
      <c r="E64" t="s" s="6">
        <v>12</v>
      </c>
      <c r="F64" s="6">
        <v>63</v>
      </c>
      <c r="G64" t="s" s="9">
        <v>100</v>
      </c>
      <c r="H64" s="11"/>
      <c r="I64" s="11"/>
    </row>
    <row r="65" ht="20.35" customHeight="1">
      <c r="A65" s="6">
        <f>A64+1</f>
        <v>63</v>
      </c>
      <c r="B65" t="s" s="7">
        <v>101</v>
      </c>
      <c r="C65" s="8">
        <v>36.34</v>
      </c>
      <c r="D65" s="6">
        <v>200</v>
      </c>
      <c r="E65" t="s" s="6">
        <v>12</v>
      </c>
      <c r="F65" s="6">
        <v>28</v>
      </c>
      <c r="G65" t="s" s="9">
        <v>40</v>
      </c>
      <c r="H65" s="11"/>
      <c r="I65" s="11"/>
    </row>
    <row r="66" ht="20.35" customHeight="1">
      <c r="A66" s="6">
        <f>A65+1</f>
        <v>64</v>
      </c>
      <c r="B66" t="s" s="7">
        <v>102</v>
      </c>
      <c r="C66" s="8">
        <v>36.34</v>
      </c>
      <c r="D66" s="6">
        <v>71</v>
      </c>
      <c r="E66" t="s" s="6">
        <v>12</v>
      </c>
      <c r="F66" s="6">
        <v>28</v>
      </c>
      <c r="G66" t="s" s="9">
        <v>42</v>
      </c>
      <c r="H66" s="11"/>
      <c r="I66" s="11"/>
    </row>
    <row r="67" ht="20.35" customHeight="1">
      <c r="A67" s="6">
        <f>A66+1</f>
        <v>65</v>
      </c>
      <c r="B67" t="s" s="7">
        <v>103</v>
      </c>
      <c r="C67" s="8">
        <v>36.39</v>
      </c>
      <c r="D67" s="6">
        <v>201</v>
      </c>
      <c r="E67" t="s" s="6">
        <v>12</v>
      </c>
      <c r="F67" s="6">
        <v>32</v>
      </c>
      <c r="G67" t="s" s="9">
        <v>40</v>
      </c>
      <c r="H67" s="11"/>
      <c r="I67" s="11"/>
    </row>
    <row r="68" ht="20.35" customHeight="1">
      <c r="A68" s="6">
        <f>A67+1</f>
        <v>66</v>
      </c>
      <c r="B68" t="s" s="7">
        <v>104</v>
      </c>
      <c r="C68" s="8">
        <v>36.43</v>
      </c>
      <c r="D68" s="6">
        <v>164</v>
      </c>
      <c r="E68" t="s" s="6">
        <v>12</v>
      </c>
      <c r="F68" s="6">
        <v>56</v>
      </c>
      <c r="G68" t="s" s="9">
        <v>40</v>
      </c>
      <c r="H68" s="11"/>
      <c r="I68" s="11"/>
    </row>
    <row r="69" ht="20.35" customHeight="1">
      <c r="A69" s="6">
        <f>A68+1</f>
        <v>67</v>
      </c>
      <c r="B69" t="s" s="7">
        <v>105</v>
      </c>
      <c r="C69" s="8">
        <v>36.44</v>
      </c>
      <c r="D69" s="6">
        <v>186</v>
      </c>
      <c r="E69" t="s" s="6">
        <v>12</v>
      </c>
      <c r="F69" s="6">
        <v>25</v>
      </c>
      <c r="G69" t="s" s="9">
        <v>40</v>
      </c>
      <c r="H69" s="11"/>
      <c r="I69" s="11"/>
    </row>
    <row r="70" ht="20.35" customHeight="1">
      <c r="A70" s="6">
        <f>A69+1</f>
        <v>68</v>
      </c>
      <c r="B70" t="s" s="7">
        <v>106</v>
      </c>
      <c r="C70" s="8">
        <v>36.45</v>
      </c>
      <c r="D70" s="6">
        <v>40</v>
      </c>
      <c r="E70" t="s" s="6">
        <v>12</v>
      </c>
      <c r="F70" s="6">
        <v>29</v>
      </c>
      <c r="G70" t="s" s="9">
        <v>40</v>
      </c>
      <c r="H70" s="11"/>
      <c r="I70" s="11"/>
    </row>
    <row r="71" ht="20.35" customHeight="1">
      <c r="A71" s="6">
        <f>A70+1</f>
        <v>69</v>
      </c>
      <c r="B71" t="s" s="7">
        <v>107</v>
      </c>
      <c r="C71" s="8">
        <v>36.47</v>
      </c>
      <c r="D71" s="6">
        <v>104</v>
      </c>
      <c r="E71" t="s" s="6">
        <v>12</v>
      </c>
      <c r="F71" s="6">
        <v>45</v>
      </c>
      <c r="G71" t="s" s="9">
        <v>82</v>
      </c>
      <c r="H71" s="11"/>
      <c r="I71" s="11"/>
    </row>
    <row r="72" ht="20.35" customHeight="1">
      <c r="A72" s="6">
        <f>A71+1</f>
        <v>70</v>
      </c>
      <c r="B72" t="s" s="7">
        <v>108</v>
      </c>
      <c r="C72" s="8">
        <v>36.51</v>
      </c>
      <c r="D72" s="6">
        <v>144</v>
      </c>
      <c r="E72" t="s" s="6">
        <v>12</v>
      </c>
      <c r="F72" s="6">
        <v>66</v>
      </c>
      <c r="G72" t="s" s="9">
        <v>109</v>
      </c>
      <c r="H72" s="11"/>
      <c r="I72" s="11"/>
    </row>
    <row r="73" ht="20.35" customHeight="1">
      <c r="A73" s="6">
        <f>A72+1</f>
        <v>71</v>
      </c>
      <c r="B73" t="s" s="7">
        <v>110</v>
      </c>
      <c r="C73" s="8">
        <v>36.56</v>
      </c>
      <c r="D73" s="6">
        <v>184</v>
      </c>
      <c r="E73" t="s" s="6">
        <v>9</v>
      </c>
      <c r="F73" s="6">
        <v>39</v>
      </c>
      <c r="G73" t="s" s="9">
        <v>111</v>
      </c>
      <c r="H73" s="11"/>
      <c r="I73" s="11"/>
    </row>
    <row r="74" ht="20.35" customHeight="1">
      <c r="A74" s="6">
        <f>A73+1</f>
        <v>72</v>
      </c>
      <c r="B74" t="s" s="7">
        <v>112</v>
      </c>
      <c r="C74" s="8">
        <v>36.57</v>
      </c>
      <c r="D74" s="6">
        <v>177</v>
      </c>
      <c r="E74" t="s" s="6">
        <v>12</v>
      </c>
      <c r="F74" s="6">
        <v>55</v>
      </c>
      <c r="G74" t="s" s="9">
        <v>113</v>
      </c>
      <c r="H74" s="11"/>
      <c r="I74" s="11"/>
    </row>
    <row r="75" ht="20.35" customHeight="1">
      <c r="A75" s="6">
        <f>A74+1</f>
        <v>73</v>
      </c>
      <c r="B75" t="s" s="7">
        <v>114</v>
      </c>
      <c r="C75" s="8">
        <v>36.59</v>
      </c>
      <c r="D75" s="6">
        <v>206</v>
      </c>
      <c r="E75" t="s" s="6">
        <v>12</v>
      </c>
      <c r="F75" s="6">
        <v>53</v>
      </c>
      <c r="G75" t="s" s="9">
        <v>97</v>
      </c>
      <c r="H75" s="11"/>
      <c r="I75" s="11"/>
    </row>
    <row r="76" ht="20.35" customHeight="1">
      <c r="A76" s="6">
        <f>A75+1</f>
        <v>74</v>
      </c>
      <c r="B76" t="s" s="7">
        <v>115</v>
      </c>
      <c r="C76" s="8">
        <v>37.1</v>
      </c>
      <c r="D76" s="6">
        <v>4</v>
      </c>
      <c r="E76" t="s" s="6">
        <v>9</v>
      </c>
      <c r="F76" s="6">
        <v>44</v>
      </c>
      <c r="G76" t="s" s="9">
        <v>36</v>
      </c>
      <c r="H76" s="11"/>
      <c r="I76" s="11"/>
    </row>
    <row r="77" ht="20.35" customHeight="1">
      <c r="A77" s="6">
        <f>A76+1</f>
        <v>75</v>
      </c>
      <c r="B77" t="s" s="7">
        <v>116</v>
      </c>
      <c r="C77" s="8">
        <v>37.2</v>
      </c>
      <c r="D77" s="6">
        <v>61</v>
      </c>
      <c r="E77" t="s" s="6">
        <v>12</v>
      </c>
      <c r="F77" s="6">
        <v>49</v>
      </c>
      <c r="G77" t="s" s="9">
        <v>75</v>
      </c>
      <c r="H77" s="11"/>
      <c r="I77" s="11"/>
    </row>
    <row r="78" ht="20.35" customHeight="1">
      <c r="A78" s="6">
        <f>A77+1</f>
        <v>76</v>
      </c>
      <c r="B78" t="s" s="7">
        <v>117</v>
      </c>
      <c r="C78" s="8">
        <v>37.23</v>
      </c>
      <c r="D78" s="6">
        <v>159</v>
      </c>
      <c r="E78" t="s" s="6">
        <v>12</v>
      </c>
      <c r="F78" s="6">
        <v>30</v>
      </c>
      <c r="G78" t="s" s="9">
        <v>40</v>
      </c>
      <c r="H78" s="11"/>
      <c r="I78" s="11"/>
    </row>
    <row r="79" ht="20.35" customHeight="1">
      <c r="A79" s="6">
        <f>A78+1</f>
        <v>77</v>
      </c>
      <c r="B79" t="s" s="7">
        <v>118</v>
      </c>
      <c r="C79" s="8">
        <v>37.26</v>
      </c>
      <c r="D79" s="6">
        <v>18</v>
      </c>
      <c r="E79" t="s" s="6">
        <v>9</v>
      </c>
      <c r="F79" s="6">
        <v>45</v>
      </c>
      <c r="G79" t="s" s="9">
        <v>40</v>
      </c>
      <c r="H79" s="11"/>
      <c r="I79" s="11"/>
    </row>
    <row r="80" ht="20.35" customHeight="1">
      <c r="A80" s="6">
        <f>A79+1</f>
        <v>78</v>
      </c>
      <c r="B80" t="s" s="7">
        <v>119</v>
      </c>
      <c r="C80" s="8">
        <v>37.3</v>
      </c>
      <c r="D80" s="6">
        <v>53</v>
      </c>
      <c r="E80" t="s" s="6">
        <v>12</v>
      </c>
      <c r="F80" s="6">
        <v>31</v>
      </c>
      <c r="G80" t="s" s="9">
        <v>40</v>
      </c>
      <c r="H80" s="11"/>
      <c r="I80" s="11"/>
    </row>
    <row r="81" ht="20.35" customHeight="1">
      <c r="A81" s="6">
        <f>A80+1</f>
        <v>79</v>
      </c>
      <c r="B81" t="s" s="7">
        <v>120</v>
      </c>
      <c r="C81" s="8">
        <v>37.36</v>
      </c>
      <c r="D81" s="6">
        <v>38</v>
      </c>
      <c r="E81" t="s" s="6">
        <v>9</v>
      </c>
      <c r="F81" s="6">
        <v>28</v>
      </c>
      <c r="G81" t="s" s="9">
        <v>42</v>
      </c>
      <c r="H81" s="11"/>
      <c r="I81" s="11"/>
    </row>
    <row r="82" ht="20.35" customHeight="1">
      <c r="A82" s="6">
        <f>A81+1</f>
        <v>80</v>
      </c>
      <c r="B82" t="s" s="7">
        <v>121</v>
      </c>
      <c r="C82" s="8">
        <v>37.36</v>
      </c>
      <c r="D82" s="6">
        <v>134</v>
      </c>
      <c r="E82" t="s" s="6">
        <v>12</v>
      </c>
      <c r="F82" s="6">
        <v>41</v>
      </c>
      <c r="G82" t="s" s="9">
        <v>40</v>
      </c>
      <c r="H82" s="11"/>
      <c r="I82" s="11"/>
    </row>
    <row r="83" ht="20.35" customHeight="1">
      <c r="A83" s="6">
        <f>A82+1</f>
        <v>81</v>
      </c>
      <c r="B83" t="s" s="7">
        <v>122</v>
      </c>
      <c r="C83" s="8">
        <v>37.37</v>
      </c>
      <c r="D83" s="6">
        <v>107</v>
      </c>
      <c r="E83" t="s" s="6">
        <v>9</v>
      </c>
      <c r="F83" s="6">
        <v>52</v>
      </c>
      <c r="G83" t="s" s="9">
        <v>123</v>
      </c>
      <c r="H83" s="11"/>
      <c r="I83" s="11"/>
    </row>
    <row r="84" ht="20.35" customHeight="1">
      <c r="A84" s="6">
        <f>A83+1</f>
        <v>82</v>
      </c>
      <c r="B84" t="s" s="7">
        <v>124</v>
      </c>
      <c r="C84" s="8">
        <v>37.41</v>
      </c>
      <c r="D84" s="6">
        <v>168</v>
      </c>
      <c r="E84" t="s" s="6">
        <v>12</v>
      </c>
      <c r="F84" s="6">
        <v>55</v>
      </c>
      <c r="G84" t="s" s="9">
        <v>46</v>
      </c>
      <c r="H84" s="11"/>
      <c r="I84" s="11"/>
    </row>
    <row r="85" ht="20.35" customHeight="1">
      <c r="A85" s="6">
        <f>A84+1</f>
        <v>83</v>
      </c>
      <c r="B85" t="s" s="7">
        <v>125</v>
      </c>
      <c r="C85" s="8">
        <v>37.51</v>
      </c>
      <c r="D85" s="6">
        <v>208</v>
      </c>
      <c r="E85" t="s" s="6">
        <v>12</v>
      </c>
      <c r="F85" s="6">
        <v>48</v>
      </c>
      <c r="G85" t="s" s="9">
        <v>40</v>
      </c>
      <c r="H85" s="11"/>
      <c r="I85" s="11"/>
    </row>
    <row r="86" ht="20.35" customHeight="1">
      <c r="A86" s="6">
        <f>A85+1</f>
        <v>84</v>
      </c>
      <c r="B86" t="s" s="7">
        <v>126</v>
      </c>
      <c r="C86" s="8">
        <v>37.54</v>
      </c>
      <c r="D86" s="6">
        <v>73</v>
      </c>
      <c r="E86" t="s" s="6">
        <v>12</v>
      </c>
      <c r="F86" s="6">
        <v>58</v>
      </c>
      <c r="G86" t="s" s="9">
        <v>49</v>
      </c>
      <c r="H86" s="11"/>
      <c r="I86" s="11"/>
    </row>
    <row r="87" ht="20.35" customHeight="1">
      <c r="A87" s="6">
        <f>A86+1</f>
        <v>85</v>
      </c>
      <c r="B87" t="s" s="7">
        <v>127</v>
      </c>
      <c r="C87" s="8">
        <v>38.1</v>
      </c>
      <c r="D87" s="6">
        <v>161</v>
      </c>
      <c r="E87" t="s" s="6">
        <v>9</v>
      </c>
      <c r="F87" s="6">
        <v>43</v>
      </c>
      <c r="G87" t="s" s="9">
        <v>71</v>
      </c>
      <c r="H87" s="11"/>
      <c r="I87" s="11"/>
    </row>
    <row r="88" ht="20.35" customHeight="1">
      <c r="A88" s="6">
        <f>A87+1</f>
        <v>86</v>
      </c>
      <c r="B88" t="s" s="7">
        <v>128</v>
      </c>
      <c r="C88" s="8">
        <v>38.23</v>
      </c>
      <c r="D88" s="6">
        <v>91</v>
      </c>
      <c r="E88" t="s" s="6">
        <v>12</v>
      </c>
      <c r="F88" s="6">
        <v>62</v>
      </c>
      <c r="G88" t="s" s="9">
        <v>129</v>
      </c>
      <c r="H88" s="11"/>
      <c r="I88" s="11"/>
    </row>
    <row r="89" ht="20.35" customHeight="1">
      <c r="A89" s="6">
        <f>A88+1</f>
        <v>87</v>
      </c>
      <c r="B89" t="s" s="7">
        <v>130</v>
      </c>
      <c r="C89" s="8">
        <v>38.46</v>
      </c>
      <c r="D89" s="6">
        <v>203</v>
      </c>
      <c r="E89" t="s" s="6">
        <v>12</v>
      </c>
      <c r="F89" s="6">
        <v>28</v>
      </c>
      <c r="G89" t="s" s="9">
        <v>40</v>
      </c>
      <c r="H89" s="11"/>
      <c r="I89" s="11"/>
    </row>
    <row r="90" ht="20.35" customHeight="1">
      <c r="A90" s="6">
        <f>A89+1</f>
        <v>88</v>
      </c>
      <c r="B90" t="s" s="7">
        <v>131</v>
      </c>
      <c r="C90" s="8">
        <v>38.56</v>
      </c>
      <c r="D90" s="6">
        <v>6</v>
      </c>
      <c r="E90" t="s" s="6">
        <v>12</v>
      </c>
      <c r="F90" s="6">
        <v>45</v>
      </c>
      <c r="G90" t="s" s="9">
        <v>82</v>
      </c>
      <c r="H90" s="11"/>
      <c r="I90" s="11"/>
    </row>
    <row r="91" ht="20.35" customHeight="1">
      <c r="A91" s="6">
        <f>A90+1</f>
        <v>89</v>
      </c>
      <c r="B91" t="s" s="7">
        <v>132</v>
      </c>
      <c r="C91" s="8">
        <v>39</v>
      </c>
      <c r="D91" s="6">
        <v>100</v>
      </c>
      <c r="E91" t="s" s="6">
        <v>12</v>
      </c>
      <c r="F91" s="6">
        <v>48</v>
      </c>
      <c r="G91" t="s" s="9">
        <v>123</v>
      </c>
      <c r="H91" s="11"/>
      <c r="I91" s="11"/>
    </row>
    <row r="92" ht="20.35" customHeight="1">
      <c r="A92" s="6">
        <f>A91+1</f>
        <v>90</v>
      </c>
      <c r="B92" t="s" s="7">
        <v>133</v>
      </c>
      <c r="C92" s="8">
        <v>39.1</v>
      </c>
      <c r="D92" s="6">
        <v>179</v>
      </c>
      <c r="E92" t="s" s="6">
        <v>12</v>
      </c>
      <c r="F92" s="6">
        <v>32</v>
      </c>
      <c r="G92" t="s" s="9">
        <v>123</v>
      </c>
      <c r="H92" s="11"/>
      <c r="I92" s="11"/>
    </row>
    <row r="93" ht="20.35" customHeight="1">
      <c r="A93" s="6">
        <f>A92+1</f>
        <v>91</v>
      </c>
      <c r="B93" t="s" s="7">
        <v>134</v>
      </c>
      <c r="C93" s="8">
        <v>39.13</v>
      </c>
      <c r="D93" s="6">
        <v>85</v>
      </c>
      <c r="E93" t="s" s="6">
        <v>12</v>
      </c>
      <c r="F93" s="6">
        <v>39</v>
      </c>
      <c r="G93" t="s" s="9">
        <v>40</v>
      </c>
      <c r="H93" s="11"/>
      <c r="I93" s="11"/>
    </row>
    <row r="94" ht="20.35" customHeight="1">
      <c r="A94" s="6">
        <f>A93+1</f>
        <v>92</v>
      </c>
      <c r="B94" t="s" s="7">
        <v>135</v>
      </c>
      <c r="C94" s="8">
        <v>39.16</v>
      </c>
      <c r="D94" s="6">
        <v>183</v>
      </c>
      <c r="E94" t="s" s="6">
        <v>12</v>
      </c>
      <c r="F94" s="6">
        <v>46</v>
      </c>
      <c r="G94" t="s" s="9">
        <v>40</v>
      </c>
      <c r="H94" s="11"/>
      <c r="I94" s="11"/>
    </row>
    <row r="95" ht="20.35" customHeight="1">
      <c r="A95" s="6">
        <f>A94+1</f>
        <v>93</v>
      </c>
      <c r="B95" t="s" s="7">
        <v>136</v>
      </c>
      <c r="C95" s="8">
        <v>39.18</v>
      </c>
      <c r="D95" s="6">
        <v>51</v>
      </c>
      <c r="E95" t="s" s="6">
        <v>12</v>
      </c>
      <c r="F95" s="6">
        <v>40</v>
      </c>
      <c r="G95" t="s" s="9">
        <v>40</v>
      </c>
      <c r="H95" s="11"/>
      <c r="I95" s="11"/>
    </row>
    <row r="96" ht="20.35" customHeight="1">
      <c r="A96" s="6">
        <f>A95+1</f>
        <v>94</v>
      </c>
      <c r="B96" t="s" s="7">
        <v>137</v>
      </c>
      <c r="C96" s="8">
        <v>39.21</v>
      </c>
      <c r="D96" s="6">
        <v>219</v>
      </c>
      <c r="E96" t="s" s="6">
        <v>12</v>
      </c>
      <c r="F96" s="6">
        <v>28</v>
      </c>
      <c r="G96" t="s" s="9">
        <v>40</v>
      </c>
      <c r="H96" s="11"/>
      <c r="I96" s="11"/>
    </row>
    <row r="97" ht="20.35" customHeight="1">
      <c r="A97" s="6">
        <f>A96+1</f>
        <v>95</v>
      </c>
      <c r="B97" t="s" s="7">
        <v>138</v>
      </c>
      <c r="C97" s="8">
        <v>39.27</v>
      </c>
      <c r="D97" s="6">
        <v>67</v>
      </c>
      <c r="E97" t="s" s="6">
        <v>12</v>
      </c>
      <c r="F97" s="6">
        <v>40</v>
      </c>
      <c r="G97" t="s" s="9">
        <v>42</v>
      </c>
      <c r="H97" s="11"/>
      <c r="I97" s="11"/>
    </row>
    <row r="98" ht="20.35" customHeight="1">
      <c r="A98" s="6">
        <f>A97+1</f>
        <v>96</v>
      </c>
      <c r="B98" t="s" s="7">
        <v>139</v>
      </c>
      <c r="C98" s="8">
        <v>39.3</v>
      </c>
      <c r="D98" s="6">
        <v>50</v>
      </c>
      <c r="E98" t="s" s="6">
        <v>9</v>
      </c>
      <c r="F98" s="6">
        <v>42</v>
      </c>
      <c r="G98" t="s" s="9">
        <v>40</v>
      </c>
      <c r="H98" s="11"/>
      <c r="I98" s="11"/>
    </row>
    <row r="99" ht="20.35" customHeight="1">
      <c r="A99" s="6">
        <f>A98+1</f>
        <v>97</v>
      </c>
      <c r="B99" t="s" s="7">
        <v>140</v>
      </c>
      <c r="C99" s="8">
        <v>39.35</v>
      </c>
      <c r="D99" s="6">
        <v>163</v>
      </c>
      <c r="E99" t="s" s="6">
        <v>12</v>
      </c>
      <c r="F99" s="6">
        <v>33</v>
      </c>
      <c r="G99" t="s" s="9">
        <v>97</v>
      </c>
      <c r="H99" s="11"/>
      <c r="I99" s="11"/>
    </row>
    <row r="100" ht="20.35" customHeight="1">
      <c r="A100" s="6">
        <f>A99+1</f>
        <v>98</v>
      </c>
      <c r="B100" t="s" s="7">
        <v>141</v>
      </c>
      <c r="C100" s="8">
        <v>39.38</v>
      </c>
      <c r="D100" s="6">
        <v>88</v>
      </c>
      <c r="E100" t="s" s="6">
        <v>12</v>
      </c>
      <c r="F100" s="6">
        <v>61</v>
      </c>
      <c r="G100" t="s" s="9">
        <v>142</v>
      </c>
      <c r="H100" s="11"/>
      <c r="I100" s="11"/>
    </row>
    <row r="101" ht="20.35" customHeight="1">
      <c r="A101" s="6">
        <f>A100+1</f>
        <v>99</v>
      </c>
      <c r="B101" t="s" s="7">
        <v>143</v>
      </c>
      <c r="C101" s="8">
        <v>39.4</v>
      </c>
      <c r="D101" s="6">
        <v>170</v>
      </c>
      <c r="E101" t="s" s="6">
        <v>12</v>
      </c>
      <c r="F101" s="6">
        <v>55</v>
      </c>
      <c r="G101" t="s" s="9">
        <v>40</v>
      </c>
      <c r="H101" s="11"/>
      <c r="I101" s="11"/>
    </row>
    <row r="102" ht="20.35" customHeight="1">
      <c r="A102" s="6">
        <f>A101+1</f>
        <v>100</v>
      </c>
      <c r="B102" t="s" s="7">
        <v>144</v>
      </c>
      <c r="C102" s="8">
        <v>39.42</v>
      </c>
      <c r="D102" s="6">
        <v>127</v>
      </c>
      <c r="E102" t="s" s="6">
        <v>9</v>
      </c>
      <c r="F102" s="6">
        <v>42</v>
      </c>
      <c r="G102" t="s" s="9">
        <v>40</v>
      </c>
      <c r="H102" s="11"/>
      <c r="I102" s="11"/>
    </row>
    <row r="103" ht="20.35" customHeight="1">
      <c r="A103" s="6">
        <f>A102+1</f>
        <v>101</v>
      </c>
      <c r="B103" t="s" s="7">
        <v>145</v>
      </c>
      <c r="C103" s="8">
        <v>39.51</v>
      </c>
      <c r="D103" s="6">
        <v>150</v>
      </c>
      <c r="E103" t="s" s="6">
        <v>9</v>
      </c>
      <c r="F103" s="6">
        <v>28</v>
      </c>
      <c r="G103" t="s" s="9">
        <v>40</v>
      </c>
      <c r="H103" s="11"/>
      <c r="I103" s="11"/>
    </row>
    <row r="104" ht="20.35" customHeight="1">
      <c r="A104" s="6">
        <f>A103+1</f>
        <v>102</v>
      </c>
      <c r="B104" t="s" s="7">
        <v>146</v>
      </c>
      <c r="C104" s="8">
        <v>39.59</v>
      </c>
      <c r="D104" s="6">
        <v>68</v>
      </c>
      <c r="E104" t="s" s="6">
        <v>9</v>
      </c>
      <c r="F104" s="6">
        <v>45</v>
      </c>
      <c r="G104" t="s" s="9">
        <v>42</v>
      </c>
      <c r="H104" s="11"/>
      <c r="I104" s="11"/>
    </row>
    <row r="105" ht="20.35" customHeight="1">
      <c r="A105" s="6">
        <f>A104+1</f>
        <v>103</v>
      </c>
      <c r="B105" t="s" s="7">
        <v>147</v>
      </c>
      <c r="C105" s="8">
        <v>40.03</v>
      </c>
      <c r="D105" s="6">
        <v>217</v>
      </c>
      <c r="E105" t="s" s="6">
        <v>9</v>
      </c>
      <c r="F105" s="6">
        <v>28</v>
      </c>
      <c r="G105" t="s" s="9">
        <v>40</v>
      </c>
      <c r="H105" s="11"/>
      <c r="I105" s="11"/>
    </row>
    <row r="106" ht="20.35" customHeight="1">
      <c r="A106" s="6">
        <f>A105+1</f>
        <v>104</v>
      </c>
      <c r="B106" t="s" s="7">
        <v>148</v>
      </c>
      <c r="C106" s="8">
        <v>40.05</v>
      </c>
      <c r="D106" s="6">
        <v>218</v>
      </c>
      <c r="E106" t="s" s="6">
        <v>12</v>
      </c>
      <c r="F106" s="6">
        <v>36</v>
      </c>
      <c r="G106" t="s" s="9">
        <v>40</v>
      </c>
      <c r="H106" s="11"/>
      <c r="I106" s="11"/>
    </row>
    <row r="107" ht="20.35" customHeight="1">
      <c r="A107" s="6">
        <f>A106+1</f>
        <v>105</v>
      </c>
      <c r="B107" t="s" s="7">
        <v>149</v>
      </c>
      <c r="C107" s="8">
        <v>40.21</v>
      </c>
      <c r="D107" s="6">
        <v>121</v>
      </c>
      <c r="E107" t="s" s="6">
        <v>12</v>
      </c>
      <c r="F107" s="6">
        <v>43</v>
      </c>
      <c r="G107" t="s" s="9">
        <v>36</v>
      </c>
      <c r="H107" s="11"/>
      <c r="I107" s="11"/>
    </row>
    <row r="108" ht="20.35" customHeight="1">
      <c r="A108" s="6">
        <f>A107+1</f>
        <v>106</v>
      </c>
      <c r="B108" t="s" s="7">
        <v>150</v>
      </c>
      <c r="C108" s="8">
        <v>40.28</v>
      </c>
      <c r="D108" s="6">
        <v>137</v>
      </c>
      <c r="E108" t="s" s="6">
        <v>9</v>
      </c>
      <c r="F108" s="6">
        <v>41</v>
      </c>
      <c r="G108" t="s" s="9">
        <v>40</v>
      </c>
      <c r="H108" s="11"/>
      <c r="I108" s="11"/>
    </row>
    <row r="109" ht="20.35" customHeight="1">
      <c r="A109" s="6">
        <f>A108+1</f>
        <v>107</v>
      </c>
      <c r="B109" t="s" s="7">
        <v>151</v>
      </c>
      <c r="C109" s="8">
        <v>40.38</v>
      </c>
      <c r="D109" s="6">
        <v>157</v>
      </c>
      <c r="E109" t="s" s="6">
        <v>12</v>
      </c>
      <c r="F109" s="6">
        <v>52</v>
      </c>
      <c r="G109" t="s" s="9">
        <v>17</v>
      </c>
      <c r="H109" s="11"/>
      <c r="I109" s="11"/>
    </row>
    <row r="110" ht="20.35" customHeight="1">
      <c r="A110" s="6">
        <f>A109+1</f>
        <v>108</v>
      </c>
      <c r="B110" t="s" s="7">
        <v>152</v>
      </c>
      <c r="C110" s="8">
        <v>40.52</v>
      </c>
      <c r="D110" s="6">
        <v>33</v>
      </c>
      <c r="E110" t="s" s="6">
        <v>12</v>
      </c>
      <c r="F110" s="6">
        <v>60</v>
      </c>
      <c r="G110" t="s" s="9">
        <v>40</v>
      </c>
      <c r="H110" s="11"/>
      <c r="I110" s="11"/>
    </row>
    <row r="111" ht="20.35" customHeight="1">
      <c r="A111" s="6">
        <f>A110+1</f>
        <v>109</v>
      </c>
      <c r="B111" t="s" s="7">
        <v>153</v>
      </c>
      <c r="C111" s="8">
        <v>40.58</v>
      </c>
      <c r="D111" s="6">
        <v>56</v>
      </c>
      <c r="E111" t="s" s="6">
        <v>12</v>
      </c>
      <c r="F111" s="6">
        <v>45</v>
      </c>
      <c r="G111" t="s" s="9">
        <v>36</v>
      </c>
      <c r="H111" s="11"/>
      <c r="I111" s="11"/>
    </row>
    <row r="112" ht="20.35" customHeight="1">
      <c r="A112" s="6">
        <f>A111+1</f>
        <v>110</v>
      </c>
      <c r="B112" t="s" s="7">
        <v>154</v>
      </c>
      <c r="C112" s="8">
        <v>40.59</v>
      </c>
      <c r="D112" s="6">
        <v>155</v>
      </c>
      <c r="E112" t="s" s="6">
        <v>12</v>
      </c>
      <c r="F112" s="6">
        <v>24</v>
      </c>
      <c r="G112" t="s" s="9">
        <v>40</v>
      </c>
      <c r="H112" s="11"/>
      <c r="I112" s="11"/>
    </row>
    <row r="113" ht="20.35" customHeight="1">
      <c r="A113" s="6">
        <f>A112+1</f>
        <v>111</v>
      </c>
      <c r="B113" t="s" s="7">
        <v>155</v>
      </c>
      <c r="C113" s="8">
        <v>40.59</v>
      </c>
      <c r="D113" s="6">
        <v>171</v>
      </c>
      <c r="E113" t="s" s="6">
        <v>9</v>
      </c>
      <c r="F113" s="6">
        <v>48</v>
      </c>
      <c r="G113" t="s" s="9">
        <v>109</v>
      </c>
      <c r="H113" s="11"/>
      <c r="I113" s="11"/>
    </row>
    <row r="114" ht="20.35" customHeight="1">
      <c r="A114" s="6">
        <f>A113+1</f>
        <v>112</v>
      </c>
      <c r="B114" t="s" s="7">
        <v>156</v>
      </c>
      <c r="C114" s="8">
        <v>41.14</v>
      </c>
      <c r="D114" s="6">
        <v>195</v>
      </c>
      <c r="E114" t="s" s="6">
        <v>12</v>
      </c>
      <c r="F114" s="6">
        <v>56</v>
      </c>
      <c r="G114" t="s" s="9">
        <v>49</v>
      </c>
      <c r="H114" s="11"/>
      <c r="I114" s="11"/>
    </row>
    <row r="115" ht="20.35" customHeight="1">
      <c r="A115" s="6">
        <f>A114+1</f>
        <v>113</v>
      </c>
      <c r="B115" t="s" s="7">
        <v>157</v>
      </c>
      <c r="C115" s="8">
        <v>41.42</v>
      </c>
      <c r="D115" s="6">
        <v>152</v>
      </c>
      <c r="E115" t="s" s="6">
        <v>12</v>
      </c>
      <c r="F115" s="6">
        <v>67</v>
      </c>
      <c r="G115" t="s" s="9">
        <v>13</v>
      </c>
      <c r="H115" s="11"/>
      <c r="I115" s="11"/>
    </row>
    <row r="116" ht="20.35" customHeight="1">
      <c r="A116" s="6">
        <f>A115+1</f>
        <v>114</v>
      </c>
      <c r="B116" t="s" s="7">
        <v>158</v>
      </c>
      <c r="C116" s="8">
        <v>41.44</v>
      </c>
      <c r="D116" s="6">
        <v>41</v>
      </c>
      <c r="E116" t="s" s="6">
        <v>12</v>
      </c>
      <c r="F116" s="6">
        <v>58</v>
      </c>
      <c r="G116" t="s" s="9">
        <v>100</v>
      </c>
      <c r="H116" s="11"/>
      <c r="I116" s="11"/>
    </row>
    <row r="117" ht="20.35" customHeight="1">
      <c r="A117" s="6">
        <f>A116+1</f>
        <v>115</v>
      </c>
      <c r="B117" t="s" s="7">
        <v>159</v>
      </c>
      <c r="C117" s="8">
        <v>42.13</v>
      </c>
      <c r="D117" s="6">
        <v>194</v>
      </c>
      <c r="E117" t="s" s="6">
        <v>9</v>
      </c>
      <c r="F117" s="6">
        <v>21</v>
      </c>
      <c r="G117" t="s" s="9">
        <v>21</v>
      </c>
      <c r="H117" s="11"/>
      <c r="I117" s="11"/>
    </row>
    <row r="118" ht="20.35" customHeight="1">
      <c r="A118" s="6">
        <f>A117+1</f>
        <v>116</v>
      </c>
      <c r="B118" t="s" s="7">
        <v>160</v>
      </c>
      <c r="C118" s="8">
        <v>42.18</v>
      </c>
      <c r="D118" s="6">
        <v>178</v>
      </c>
      <c r="E118" t="s" s="6">
        <v>12</v>
      </c>
      <c r="F118" s="6">
        <v>51</v>
      </c>
      <c r="G118" t="s" s="9">
        <v>40</v>
      </c>
      <c r="H118" s="11"/>
      <c r="I118" s="11"/>
    </row>
    <row r="119" ht="20.35" customHeight="1">
      <c r="A119" s="6">
        <f>A118+1</f>
        <v>117</v>
      </c>
      <c r="B119" t="s" s="7">
        <v>161</v>
      </c>
      <c r="C119" s="8">
        <v>42.2</v>
      </c>
      <c r="D119" s="6">
        <v>181</v>
      </c>
      <c r="E119" t="s" s="6">
        <v>12</v>
      </c>
      <c r="F119" s="6">
        <v>22</v>
      </c>
      <c r="G119" t="s" s="9">
        <v>40</v>
      </c>
      <c r="H119" s="11"/>
      <c r="I119" s="11"/>
    </row>
    <row r="120" ht="20.35" customHeight="1">
      <c r="A120" s="6">
        <f>A119+1</f>
        <v>118</v>
      </c>
      <c r="B120" t="s" s="7">
        <v>162</v>
      </c>
      <c r="C120" s="8">
        <v>42.31</v>
      </c>
      <c r="D120" s="6">
        <v>77</v>
      </c>
      <c r="E120" t="s" s="6">
        <v>9</v>
      </c>
      <c r="F120" s="6">
        <v>36</v>
      </c>
      <c r="G120" t="s" s="9">
        <v>36</v>
      </c>
      <c r="H120" s="11"/>
      <c r="I120" s="11"/>
    </row>
    <row r="121" ht="20.35" customHeight="1">
      <c r="A121" s="6">
        <f>A120+1</f>
        <v>119</v>
      </c>
      <c r="B121" t="s" s="7">
        <v>163</v>
      </c>
      <c r="C121" s="8">
        <v>42.34</v>
      </c>
      <c r="D121" s="6">
        <v>15</v>
      </c>
      <c r="E121" t="s" s="6">
        <v>9</v>
      </c>
      <c r="F121" s="6">
        <v>56</v>
      </c>
      <c r="G121" t="s" s="9">
        <v>164</v>
      </c>
      <c r="H121" s="11"/>
      <c r="I121" s="11"/>
    </row>
    <row r="122" ht="20.35" customHeight="1">
      <c r="A122" s="6">
        <f>A121+1</f>
        <v>120</v>
      </c>
      <c r="B122" t="s" s="7">
        <v>165</v>
      </c>
      <c r="C122" s="8">
        <v>42.47</v>
      </c>
      <c r="D122" s="6">
        <v>72</v>
      </c>
      <c r="E122" t="s" s="6">
        <v>9</v>
      </c>
      <c r="F122" s="6">
        <v>26</v>
      </c>
      <c r="G122" t="s" s="9">
        <v>42</v>
      </c>
      <c r="H122" s="11"/>
      <c r="I122" s="11"/>
    </row>
    <row r="123" ht="20.35" customHeight="1">
      <c r="A123" s="6">
        <f>A122+1</f>
        <v>121</v>
      </c>
      <c r="B123" t="s" s="7">
        <v>166</v>
      </c>
      <c r="C123" s="8">
        <v>42.59</v>
      </c>
      <c r="D123" s="6">
        <v>132</v>
      </c>
      <c r="E123" t="s" s="6">
        <v>9</v>
      </c>
      <c r="F123" s="6">
        <v>48</v>
      </c>
      <c r="G123" t="s" s="9">
        <v>100</v>
      </c>
      <c r="H123" s="11"/>
      <c r="I123" s="11"/>
    </row>
    <row r="124" ht="20.35" customHeight="1">
      <c r="A124" s="6">
        <f>A123+1</f>
        <v>122</v>
      </c>
      <c r="B124" t="s" s="7">
        <v>167</v>
      </c>
      <c r="C124" s="8">
        <v>42.59</v>
      </c>
      <c r="D124" s="6">
        <v>17</v>
      </c>
      <c r="E124" t="s" s="6">
        <v>12</v>
      </c>
      <c r="F124" s="6">
        <v>47</v>
      </c>
      <c r="G124" t="s" s="9">
        <v>40</v>
      </c>
      <c r="H124" s="11"/>
      <c r="I124" s="11"/>
    </row>
    <row r="125" ht="20.35" customHeight="1">
      <c r="A125" s="6">
        <f>A124+1</f>
        <v>123</v>
      </c>
      <c r="B125" t="s" s="7">
        <v>168</v>
      </c>
      <c r="C125" s="8">
        <v>43.09</v>
      </c>
      <c r="D125" s="6">
        <v>188</v>
      </c>
      <c r="E125" t="s" s="6">
        <v>12</v>
      </c>
      <c r="F125" s="6">
        <v>31</v>
      </c>
      <c r="G125" t="s" s="9">
        <v>97</v>
      </c>
      <c r="H125" s="11"/>
      <c r="I125" s="11"/>
    </row>
    <row r="126" ht="20.35" customHeight="1">
      <c r="A126" s="6">
        <f>A125+1</f>
        <v>124</v>
      </c>
      <c r="B126" t="s" s="7">
        <v>169</v>
      </c>
      <c r="C126" s="8">
        <v>43.11</v>
      </c>
      <c r="D126" s="6">
        <v>210</v>
      </c>
      <c r="E126" t="s" s="6">
        <v>12</v>
      </c>
      <c r="F126" s="6">
        <v>34</v>
      </c>
      <c r="G126" t="s" s="9">
        <v>40</v>
      </c>
      <c r="H126" s="11"/>
      <c r="I126" s="11"/>
    </row>
    <row r="127" ht="20.35" customHeight="1">
      <c r="A127" s="6">
        <f>A126+1</f>
        <v>125</v>
      </c>
      <c r="B127" t="s" s="7">
        <v>170</v>
      </c>
      <c r="C127" s="8">
        <v>43.14</v>
      </c>
      <c r="D127" s="6">
        <v>126</v>
      </c>
      <c r="E127" t="s" s="6">
        <v>9</v>
      </c>
      <c r="F127" s="6">
        <v>41</v>
      </c>
      <c r="G127" t="s" s="9">
        <v>171</v>
      </c>
      <c r="H127" s="11"/>
      <c r="I127" s="11"/>
    </row>
    <row r="128" ht="20.35" customHeight="1">
      <c r="A128" s="6">
        <f>A127+1</f>
        <v>126</v>
      </c>
      <c r="B128" t="s" s="7">
        <v>172</v>
      </c>
      <c r="C128" s="8">
        <v>43.18</v>
      </c>
      <c r="D128" s="6">
        <v>223</v>
      </c>
      <c r="E128" t="s" s="6">
        <v>9</v>
      </c>
      <c r="F128" s="6">
        <v>46</v>
      </c>
      <c r="G128" t="s" s="9">
        <v>42</v>
      </c>
      <c r="H128" s="11"/>
      <c r="I128" s="11"/>
    </row>
    <row r="129" ht="20.35" customHeight="1">
      <c r="A129" s="6">
        <f>A128+1</f>
        <v>127</v>
      </c>
      <c r="B129" t="s" s="7">
        <v>173</v>
      </c>
      <c r="C129" s="8">
        <v>43.23</v>
      </c>
      <c r="D129" s="6">
        <v>108</v>
      </c>
      <c r="E129" t="s" s="6">
        <v>12</v>
      </c>
      <c r="F129" s="6">
        <v>62</v>
      </c>
      <c r="G129" t="s" s="9">
        <v>40</v>
      </c>
      <c r="H129" s="11"/>
      <c r="I129" s="11"/>
    </row>
    <row r="130" ht="20.35" customHeight="1">
      <c r="A130" s="6">
        <f>A129+1</f>
        <v>128</v>
      </c>
      <c r="B130" t="s" s="7">
        <v>174</v>
      </c>
      <c r="C130" s="8">
        <v>43.27</v>
      </c>
      <c r="D130" s="6">
        <v>147</v>
      </c>
      <c r="E130" t="s" s="6">
        <v>9</v>
      </c>
      <c r="F130" s="6">
        <v>33</v>
      </c>
      <c r="G130" t="s" s="9">
        <v>40</v>
      </c>
      <c r="H130" s="11"/>
      <c r="I130" s="11"/>
    </row>
    <row r="131" ht="20.35" customHeight="1">
      <c r="A131" s="6">
        <f>A130+1</f>
        <v>129</v>
      </c>
      <c r="B131" t="s" s="7">
        <v>175</v>
      </c>
      <c r="C131" s="8">
        <v>43.32</v>
      </c>
      <c r="D131" s="6">
        <v>204</v>
      </c>
      <c r="E131" t="s" s="6">
        <v>12</v>
      </c>
      <c r="F131" s="6">
        <v>45</v>
      </c>
      <c r="G131" t="s" s="9">
        <v>40</v>
      </c>
      <c r="H131" s="11"/>
      <c r="I131" s="11"/>
    </row>
    <row r="132" ht="20.35" customHeight="1">
      <c r="A132" s="6">
        <f>A131+1</f>
        <v>130</v>
      </c>
      <c r="B132" t="s" s="7">
        <v>176</v>
      </c>
      <c r="C132" s="8">
        <v>43.32</v>
      </c>
      <c r="D132" s="6">
        <v>106</v>
      </c>
      <c r="E132" t="s" s="6">
        <v>12</v>
      </c>
      <c r="F132" s="6">
        <v>37</v>
      </c>
      <c r="G132" t="s" s="9">
        <v>51</v>
      </c>
      <c r="H132" s="11"/>
      <c r="I132" s="11"/>
    </row>
    <row r="133" ht="20.35" customHeight="1">
      <c r="A133" s="6">
        <f>A132+1</f>
        <v>131</v>
      </c>
      <c r="B133" t="s" s="7">
        <v>177</v>
      </c>
      <c r="C133" s="8">
        <v>43.4</v>
      </c>
      <c r="D133" s="6">
        <v>66</v>
      </c>
      <c r="E133" t="s" s="6">
        <v>9</v>
      </c>
      <c r="F133" s="6">
        <v>26</v>
      </c>
      <c r="G133" t="s" s="9">
        <v>40</v>
      </c>
      <c r="H133" s="11"/>
      <c r="I133" s="11"/>
    </row>
    <row r="134" ht="20.35" customHeight="1">
      <c r="A134" s="6">
        <f>A133+1</f>
        <v>132</v>
      </c>
      <c r="B134" t="s" s="7">
        <v>178</v>
      </c>
      <c r="C134" s="8">
        <v>43.42</v>
      </c>
      <c r="D134" s="6">
        <v>199</v>
      </c>
      <c r="E134" t="s" s="6">
        <v>12</v>
      </c>
      <c r="F134" s="6">
        <v>55</v>
      </c>
      <c r="G134" t="s" s="9">
        <v>40</v>
      </c>
      <c r="H134" s="11"/>
      <c r="I134" s="11"/>
    </row>
    <row r="135" ht="20.35" customHeight="1">
      <c r="A135" s="6">
        <f>A134+1</f>
        <v>133</v>
      </c>
      <c r="B135" t="s" s="7">
        <v>179</v>
      </c>
      <c r="C135" s="8">
        <v>43.48</v>
      </c>
      <c r="D135" s="6">
        <v>11</v>
      </c>
      <c r="E135" t="s" s="6">
        <v>12</v>
      </c>
      <c r="F135" s="6">
        <v>48</v>
      </c>
      <c r="G135" t="s" s="9">
        <v>40</v>
      </c>
      <c r="H135" s="11"/>
      <c r="I135" s="11"/>
    </row>
    <row r="136" ht="20.35" customHeight="1">
      <c r="A136" s="6">
        <f>A135+1</f>
        <v>134</v>
      </c>
      <c r="B136" t="s" s="7">
        <v>180</v>
      </c>
      <c r="C136" s="8">
        <v>44.11</v>
      </c>
      <c r="D136" s="6">
        <v>172</v>
      </c>
      <c r="E136" t="s" s="6">
        <v>9</v>
      </c>
      <c r="F136" s="6">
        <v>53</v>
      </c>
      <c r="G136" t="s" s="9">
        <v>109</v>
      </c>
      <c r="H136" s="11"/>
      <c r="I136" s="11"/>
    </row>
    <row r="137" ht="20.35" customHeight="1">
      <c r="A137" s="6">
        <f>A136+1</f>
        <v>135</v>
      </c>
      <c r="B137" t="s" s="7">
        <v>181</v>
      </c>
      <c r="C137" s="8">
        <v>44.16</v>
      </c>
      <c r="D137" s="6">
        <v>198</v>
      </c>
      <c r="E137" t="s" s="6">
        <v>9</v>
      </c>
      <c r="F137" s="6">
        <v>54</v>
      </c>
      <c r="G137" t="s" s="9">
        <v>40</v>
      </c>
      <c r="H137" s="11"/>
      <c r="I137" s="11"/>
    </row>
    <row r="138" ht="20.35" customHeight="1">
      <c r="A138" s="6">
        <f>A137+1</f>
        <v>136</v>
      </c>
      <c r="B138" t="s" s="7">
        <v>182</v>
      </c>
      <c r="C138" s="8">
        <v>44.2</v>
      </c>
      <c r="D138" s="6">
        <v>139</v>
      </c>
      <c r="E138" t="s" s="6">
        <v>9</v>
      </c>
      <c r="F138" s="6">
        <v>50</v>
      </c>
      <c r="G138" t="s" s="9">
        <v>40</v>
      </c>
      <c r="H138" s="11"/>
      <c r="I138" s="11"/>
    </row>
    <row r="139" ht="20.35" customHeight="1">
      <c r="A139" s="6">
        <f>A138+1</f>
        <v>137</v>
      </c>
      <c r="B139" t="s" s="7">
        <v>183</v>
      </c>
      <c r="C139" s="8">
        <v>44.34</v>
      </c>
      <c r="D139" s="6">
        <v>101</v>
      </c>
      <c r="E139" t="s" s="6">
        <v>9</v>
      </c>
      <c r="F139" s="6">
        <v>47</v>
      </c>
      <c r="G139" t="s" s="9">
        <v>123</v>
      </c>
      <c r="H139" s="11"/>
      <c r="I139" s="11"/>
    </row>
    <row r="140" ht="20.35" customHeight="1">
      <c r="A140" s="6">
        <f>A139+1</f>
        <v>138</v>
      </c>
      <c r="B140" t="s" s="7">
        <v>184</v>
      </c>
      <c r="C140" s="8">
        <v>44.38</v>
      </c>
      <c r="D140" s="6">
        <v>20</v>
      </c>
      <c r="E140" t="s" s="6">
        <v>9</v>
      </c>
      <c r="F140" s="6">
        <v>37</v>
      </c>
      <c r="G140" t="s" s="9">
        <v>40</v>
      </c>
      <c r="H140" s="11"/>
      <c r="I140" s="11"/>
    </row>
    <row r="141" ht="20.35" customHeight="1">
      <c r="A141" s="6">
        <f>A140+1</f>
        <v>139</v>
      </c>
      <c r="B141" t="s" s="7">
        <v>185</v>
      </c>
      <c r="C141" s="8">
        <v>44.39</v>
      </c>
      <c r="D141" s="6">
        <v>89</v>
      </c>
      <c r="E141" t="s" s="6">
        <v>9</v>
      </c>
      <c r="F141" s="6">
        <v>34</v>
      </c>
      <c r="G141" t="s" s="9">
        <v>129</v>
      </c>
      <c r="H141" s="11"/>
      <c r="I141" s="11"/>
    </row>
    <row r="142" ht="20.35" customHeight="1">
      <c r="A142" s="6">
        <f>A141+1</f>
        <v>140</v>
      </c>
      <c r="B142" t="s" s="7">
        <v>186</v>
      </c>
      <c r="C142" s="8">
        <v>44.44</v>
      </c>
      <c r="D142" s="6">
        <v>130</v>
      </c>
      <c r="E142" t="s" s="6">
        <v>12</v>
      </c>
      <c r="F142" s="6">
        <v>50</v>
      </c>
      <c r="G142" t="s" s="9">
        <v>123</v>
      </c>
      <c r="H142" s="11"/>
      <c r="I142" s="11"/>
    </row>
    <row r="143" ht="20.35" customHeight="1">
      <c r="A143" s="6">
        <f>A142+1</f>
        <v>141</v>
      </c>
      <c r="B143" t="s" s="7">
        <v>187</v>
      </c>
      <c r="C143" s="8">
        <v>44.52</v>
      </c>
      <c r="D143" s="6">
        <v>138</v>
      </c>
      <c r="E143" t="s" s="6">
        <v>12</v>
      </c>
      <c r="F143" s="6">
        <v>46</v>
      </c>
      <c r="G143" t="s" s="9">
        <v>40</v>
      </c>
      <c r="H143" s="11"/>
      <c r="I143" s="11"/>
    </row>
    <row r="144" ht="20.35" customHeight="1">
      <c r="A144" s="6">
        <f>A143+1</f>
        <v>142</v>
      </c>
      <c r="B144" t="s" s="7">
        <v>188</v>
      </c>
      <c r="C144" s="8">
        <v>44.54</v>
      </c>
      <c r="D144" s="6">
        <v>214</v>
      </c>
      <c r="E144" t="s" s="6">
        <v>9</v>
      </c>
      <c r="F144" s="6">
        <v>43</v>
      </c>
      <c r="G144" t="s" s="9">
        <v>189</v>
      </c>
      <c r="H144" s="11"/>
      <c r="I144" s="11"/>
    </row>
    <row r="145" ht="20.35" customHeight="1">
      <c r="A145" s="6">
        <f>A144+1</f>
        <v>143</v>
      </c>
      <c r="B145" t="s" s="7">
        <v>190</v>
      </c>
      <c r="C145" s="8">
        <v>45.02</v>
      </c>
      <c r="D145" s="6">
        <v>96</v>
      </c>
      <c r="E145" t="s" s="6">
        <v>12</v>
      </c>
      <c r="F145" s="6">
        <v>51</v>
      </c>
      <c r="G145" t="s" s="9">
        <v>42</v>
      </c>
      <c r="H145" s="11"/>
      <c r="I145" s="11"/>
    </row>
    <row r="146" ht="20.35" customHeight="1">
      <c r="A146" s="6">
        <f>A145+1</f>
        <v>144</v>
      </c>
      <c r="B146" t="s" s="7">
        <v>191</v>
      </c>
      <c r="C146" s="8">
        <v>45.09</v>
      </c>
      <c r="D146" s="6">
        <v>113</v>
      </c>
      <c r="E146" t="s" s="6">
        <v>12</v>
      </c>
      <c r="F146" s="6">
        <v>60</v>
      </c>
      <c r="G146" t="s" s="9">
        <v>40</v>
      </c>
      <c r="H146" s="11"/>
      <c r="I146" s="11"/>
    </row>
    <row r="147" ht="20.35" customHeight="1">
      <c r="A147" s="6">
        <f>A146+1</f>
        <v>145</v>
      </c>
      <c r="B147" t="s" s="7">
        <v>192</v>
      </c>
      <c r="C147" s="8">
        <v>45.12</v>
      </c>
      <c r="D147" s="6">
        <v>122</v>
      </c>
      <c r="E147" t="s" s="6">
        <v>9</v>
      </c>
      <c r="F147" s="6">
        <v>39</v>
      </c>
      <c r="G147" t="s" s="9">
        <v>40</v>
      </c>
      <c r="H147" s="11"/>
      <c r="I147" s="11"/>
    </row>
    <row r="148" ht="20.35" customHeight="1">
      <c r="A148" s="6">
        <f>A147+1</f>
        <v>146</v>
      </c>
      <c r="B148" t="s" s="7">
        <v>193</v>
      </c>
      <c r="C148" s="8">
        <v>45.38</v>
      </c>
      <c r="D148" s="6">
        <v>160</v>
      </c>
      <c r="E148" t="s" s="6">
        <v>9</v>
      </c>
      <c r="F148" s="6">
        <v>24</v>
      </c>
      <c r="G148" t="s" s="9">
        <v>40</v>
      </c>
      <c r="H148" s="11"/>
      <c r="I148" s="11"/>
    </row>
    <row r="149" ht="20.35" customHeight="1">
      <c r="A149" s="6">
        <f>A148+1</f>
        <v>147</v>
      </c>
      <c r="B149" t="s" s="7">
        <v>194</v>
      </c>
      <c r="C149" s="8">
        <v>45.44</v>
      </c>
      <c r="D149" s="6">
        <v>166</v>
      </c>
      <c r="E149" t="s" s="6">
        <v>12</v>
      </c>
      <c r="F149" s="6">
        <v>44</v>
      </c>
      <c r="G149" t="s" s="9">
        <v>40</v>
      </c>
      <c r="H149" s="11"/>
      <c r="I149" s="11"/>
    </row>
    <row r="150" ht="20.35" customHeight="1">
      <c r="A150" s="6">
        <f>A149+1</f>
        <v>148</v>
      </c>
      <c r="B150" t="s" s="7">
        <v>195</v>
      </c>
      <c r="C150" s="12">
        <v>45.53</v>
      </c>
      <c r="D150" s="6">
        <v>182</v>
      </c>
      <c r="E150" t="s" s="6">
        <v>12</v>
      </c>
      <c r="F150" s="6">
        <v>76</v>
      </c>
      <c r="G150" t="s" s="9">
        <v>59</v>
      </c>
      <c r="H150" s="11"/>
      <c r="I150" s="11"/>
    </row>
    <row r="151" ht="20.35" customHeight="1">
      <c r="A151" s="6">
        <f>A150+1</f>
        <v>149</v>
      </c>
      <c r="B151" t="s" s="7">
        <v>196</v>
      </c>
      <c r="C151" s="8">
        <v>45.53</v>
      </c>
      <c r="D151" s="6">
        <v>165</v>
      </c>
      <c r="E151" t="s" s="6">
        <v>12</v>
      </c>
      <c r="F151" s="6">
        <v>15</v>
      </c>
      <c r="G151" t="s" s="9">
        <v>40</v>
      </c>
      <c r="H151" s="11"/>
      <c r="I151" s="11"/>
    </row>
    <row r="152" ht="20.35" customHeight="1">
      <c r="A152" s="6">
        <f>A151+1</f>
        <v>150</v>
      </c>
      <c r="B152" t="s" s="7">
        <v>197</v>
      </c>
      <c r="C152" s="8">
        <v>45.57</v>
      </c>
      <c r="D152" s="6">
        <v>87</v>
      </c>
      <c r="E152" t="s" s="6">
        <v>9</v>
      </c>
      <c r="F152" s="6">
        <v>59</v>
      </c>
      <c r="G152" t="s" s="9">
        <v>142</v>
      </c>
      <c r="H152" s="11"/>
      <c r="I152" s="11"/>
    </row>
    <row r="153" ht="20.35" customHeight="1">
      <c r="A153" s="6">
        <f>A152+1</f>
        <v>151</v>
      </c>
      <c r="B153" t="s" s="7">
        <v>198</v>
      </c>
      <c r="C153" s="8">
        <v>46</v>
      </c>
      <c r="D153" s="6">
        <v>136</v>
      </c>
      <c r="E153" t="s" s="6">
        <v>9</v>
      </c>
      <c r="F153" s="6">
        <v>33</v>
      </c>
      <c r="G153" t="s" s="9">
        <v>40</v>
      </c>
      <c r="H153" s="11"/>
      <c r="I153" s="11"/>
    </row>
    <row r="154" ht="20.35" customHeight="1">
      <c r="A154" s="6">
        <f>A153+1</f>
        <v>152</v>
      </c>
      <c r="B154" t="s" s="7">
        <v>199</v>
      </c>
      <c r="C154" s="8">
        <v>46.04</v>
      </c>
      <c r="D154" s="6">
        <v>131</v>
      </c>
      <c r="E154" t="s" s="6">
        <v>9</v>
      </c>
      <c r="F154" s="6">
        <v>47</v>
      </c>
      <c r="G154" t="s" s="9">
        <v>123</v>
      </c>
      <c r="H154" s="11"/>
      <c r="I154" s="11"/>
    </row>
    <row r="155" ht="20.35" customHeight="1">
      <c r="A155" s="6">
        <f>A154+1</f>
        <v>153</v>
      </c>
      <c r="B155" t="s" s="7">
        <v>200</v>
      </c>
      <c r="C155" s="8">
        <v>46.13</v>
      </c>
      <c r="D155" s="6">
        <v>48</v>
      </c>
      <c r="E155" t="s" s="6">
        <v>12</v>
      </c>
      <c r="F155" s="6">
        <v>52</v>
      </c>
      <c r="G155" t="s" s="9">
        <v>40</v>
      </c>
      <c r="H155" s="11"/>
      <c r="I155" s="11"/>
    </row>
    <row r="156" ht="20.35" customHeight="1">
      <c r="A156" s="6">
        <f>A155+1</f>
        <v>154</v>
      </c>
      <c r="B156" t="s" s="7">
        <v>201</v>
      </c>
      <c r="C156" s="8">
        <v>46.26</v>
      </c>
      <c r="D156" s="6">
        <v>212</v>
      </c>
      <c r="E156" t="s" s="6">
        <v>12</v>
      </c>
      <c r="F156" s="6">
        <v>45</v>
      </c>
      <c r="G156" t="s" s="9">
        <v>40</v>
      </c>
      <c r="H156" s="11"/>
      <c r="I156" s="11"/>
    </row>
    <row r="157" ht="20.35" customHeight="1">
      <c r="A157" s="6">
        <f>A156+1</f>
        <v>155</v>
      </c>
      <c r="B157" t="s" s="7">
        <v>202</v>
      </c>
      <c r="C157" s="8">
        <v>46.32</v>
      </c>
      <c r="D157" s="6">
        <v>3</v>
      </c>
      <c r="E157" t="s" s="6">
        <v>9</v>
      </c>
      <c r="F157" s="6">
        <v>49</v>
      </c>
      <c r="G157" t="s" s="9">
        <v>21</v>
      </c>
      <c r="H157" s="11"/>
      <c r="I157" s="11"/>
    </row>
    <row r="158" ht="20.35" customHeight="1">
      <c r="A158" s="6">
        <f>A157+1</f>
        <v>156</v>
      </c>
      <c r="B158" t="s" s="7">
        <v>203</v>
      </c>
      <c r="C158" s="8">
        <v>46.38</v>
      </c>
      <c r="D158" s="6">
        <v>74</v>
      </c>
      <c r="E158" t="s" s="6">
        <v>12</v>
      </c>
      <c r="F158" s="6">
        <v>24</v>
      </c>
      <c r="G158" t="s" s="9">
        <v>49</v>
      </c>
      <c r="H158" s="11"/>
      <c r="I158" s="11"/>
    </row>
    <row r="159" ht="20.35" customHeight="1">
      <c r="A159" s="6">
        <f>A158+1</f>
        <v>157</v>
      </c>
      <c r="B159" t="s" s="7">
        <v>204</v>
      </c>
      <c r="C159" s="8">
        <v>46.41</v>
      </c>
      <c r="D159" s="6">
        <v>112</v>
      </c>
      <c r="E159" t="s" s="6">
        <v>9</v>
      </c>
      <c r="F159" s="6">
        <v>54</v>
      </c>
      <c r="G159" t="s" s="9">
        <v>40</v>
      </c>
      <c r="H159" s="11"/>
      <c r="I159" s="11"/>
    </row>
    <row r="160" ht="20.35" customHeight="1">
      <c r="A160" s="6">
        <f>A159+1</f>
        <v>158</v>
      </c>
      <c r="B160" t="s" s="7">
        <v>205</v>
      </c>
      <c r="C160" s="8">
        <v>46.45</v>
      </c>
      <c r="D160" s="6">
        <v>143</v>
      </c>
      <c r="E160" t="s" s="6">
        <v>12</v>
      </c>
      <c r="F160" s="6">
        <v>49</v>
      </c>
      <c r="G160" t="s" s="9">
        <v>36</v>
      </c>
      <c r="H160" s="11"/>
      <c r="I160" s="11"/>
    </row>
    <row r="161" ht="20.35" customHeight="1">
      <c r="A161" s="6">
        <f>A160+1</f>
        <v>159</v>
      </c>
      <c r="B161" t="s" s="7">
        <v>206</v>
      </c>
      <c r="C161" s="8">
        <v>46.45</v>
      </c>
      <c r="D161" s="6">
        <v>64</v>
      </c>
      <c r="E161" t="s" s="6">
        <v>9</v>
      </c>
      <c r="F161" s="6">
        <v>54</v>
      </c>
      <c r="G161" t="s" s="9">
        <v>129</v>
      </c>
      <c r="H161" s="11"/>
      <c r="I161" s="11"/>
    </row>
    <row r="162" ht="20.35" customHeight="1">
      <c r="A162" s="6">
        <f>A161+1</f>
        <v>160</v>
      </c>
      <c r="B162" t="s" s="7">
        <v>207</v>
      </c>
      <c r="C162" s="12">
        <v>46.51</v>
      </c>
      <c r="D162" s="6">
        <v>110</v>
      </c>
      <c r="E162" t="s" s="6">
        <v>12</v>
      </c>
      <c r="F162" s="6">
        <v>73</v>
      </c>
      <c r="G162" t="s" s="9">
        <v>75</v>
      </c>
      <c r="H162" s="11"/>
      <c r="I162" s="11"/>
    </row>
    <row r="163" ht="20.35" customHeight="1">
      <c r="A163" s="6">
        <f>A162+1</f>
        <v>161</v>
      </c>
      <c r="B163" t="s" s="7">
        <v>208</v>
      </c>
      <c r="C163" s="8">
        <v>47.16</v>
      </c>
      <c r="D163" s="6">
        <v>94</v>
      </c>
      <c r="E163" t="s" s="6">
        <v>9</v>
      </c>
      <c r="F163" s="6">
        <v>34</v>
      </c>
      <c r="G163" t="s" s="9">
        <v>40</v>
      </c>
      <c r="H163" s="11"/>
      <c r="I163" s="11"/>
    </row>
    <row r="164" ht="20.35" customHeight="1">
      <c r="A164" s="6">
        <f>A163+1</f>
        <v>162</v>
      </c>
      <c r="B164" t="s" s="7">
        <v>209</v>
      </c>
      <c r="C164" s="8">
        <v>47.26</v>
      </c>
      <c r="D164" s="6">
        <v>202</v>
      </c>
      <c r="E164" t="s" s="6">
        <v>9</v>
      </c>
      <c r="F164" s="6">
        <v>37</v>
      </c>
      <c r="G164" t="s" s="9">
        <v>36</v>
      </c>
      <c r="H164" s="11"/>
      <c r="I164" s="11"/>
    </row>
    <row r="165" ht="20.35" customHeight="1">
      <c r="A165" s="6">
        <f>A164+1</f>
        <v>163</v>
      </c>
      <c r="B165" t="s" s="7">
        <v>210</v>
      </c>
      <c r="C165" s="8">
        <v>47.38</v>
      </c>
      <c r="D165" s="6">
        <v>145</v>
      </c>
      <c r="E165" t="s" s="6">
        <v>12</v>
      </c>
      <c r="F165" s="6">
        <v>31</v>
      </c>
      <c r="G165" t="s" s="9">
        <v>40</v>
      </c>
      <c r="H165" s="11"/>
      <c r="I165" s="11"/>
    </row>
    <row r="166" ht="20.35" customHeight="1">
      <c r="A166" s="6">
        <f>A165+1</f>
        <v>164</v>
      </c>
      <c r="B166" t="s" s="7">
        <v>211</v>
      </c>
      <c r="C166" s="8">
        <v>47.39</v>
      </c>
      <c r="D166" s="6">
        <v>115</v>
      </c>
      <c r="E166" t="s" s="6">
        <v>9</v>
      </c>
      <c r="F166" s="6">
        <v>59</v>
      </c>
      <c r="G166" t="s" s="9">
        <v>40</v>
      </c>
      <c r="H166" s="11"/>
      <c r="I166" s="11"/>
    </row>
    <row r="167" ht="20.35" customHeight="1">
      <c r="A167" s="6">
        <f>A166+1</f>
        <v>165</v>
      </c>
      <c r="B167" t="s" s="7">
        <v>212</v>
      </c>
      <c r="C167" s="8">
        <v>47.4</v>
      </c>
      <c r="D167" s="6">
        <v>193</v>
      </c>
      <c r="E167" t="s" s="6">
        <v>9</v>
      </c>
      <c r="F167" s="6">
        <v>55</v>
      </c>
      <c r="G167" t="s" s="9">
        <v>40</v>
      </c>
      <c r="H167" s="11"/>
      <c r="I167" s="11"/>
    </row>
    <row r="168" ht="20.35" customHeight="1">
      <c r="A168" s="6">
        <f>A167+1</f>
        <v>166</v>
      </c>
      <c r="B168" t="s" s="7">
        <v>213</v>
      </c>
      <c r="C168" s="8">
        <v>47.48</v>
      </c>
      <c r="D168" s="6">
        <v>79</v>
      </c>
      <c r="E168" t="s" s="6">
        <v>9</v>
      </c>
      <c r="F168" s="6">
        <v>45</v>
      </c>
      <c r="G168" t="s" s="9">
        <v>40</v>
      </c>
      <c r="H168" s="11"/>
      <c r="I168" s="11"/>
    </row>
    <row r="169" ht="20.35" customHeight="1">
      <c r="A169" s="6">
        <f>A168+1</f>
        <v>167</v>
      </c>
      <c r="B169" t="s" s="7">
        <v>214</v>
      </c>
      <c r="C169" s="8">
        <v>48.06</v>
      </c>
      <c r="D169" s="6">
        <v>83</v>
      </c>
      <c r="E169" t="s" s="6">
        <v>12</v>
      </c>
      <c r="F169" s="6">
        <v>38</v>
      </c>
      <c r="G169" t="s" s="9">
        <v>82</v>
      </c>
      <c r="H169" s="11"/>
      <c r="I169" s="11"/>
    </row>
    <row r="170" ht="20.35" customHeight="1">
      <c r="A170" s="6">
        <f>A169+1</f>
        <v>168</v>
      </c>
      <c r="B170" t="s" s="7">
        <v>215</v>
      </c>
      <c r="C170" s="8">
        <v>48.56</v>
      </c>
      <c r="D170" s="6">
        <v>49</v>
      </c>
      <c r="E170" t="s" s="6">
        <v>9</v>
      </c>
      <c r="F170" s="6">
        <v>66</v>
      </c>
      <c r="G170" t="s" s="9">
        <v>216</v>
      </c>
      <c r="H170" s="11"/>
      <c r="I170" s="11"/>
    </row>
    <row r="171" ht="20.35" customHeight="1">
      <c r="A171" s="6">
        <f>A170+1</f>
        <v>169</v>
      </c>
      <c r="B171" t="s" s="7">
        <v>217</v>
      </c>
      <c r="C171" s="8">
        <v>49.38</v>
      </c>
      <c r="D171" s="6">
        <v>78</v>
      </c>
      <c r="E171" t="s" s="6">
        <v>9</v>
      </c>
      <c r="F171" s="6">
        <v>49</v>
      </c>
      <c r="G171" t="s" s="9">
        <v>40</v>
      </c>
      <c r="H171" s="11"/>
      <c r="I171" s="11"/>
    </row>
    <row r="172" ht="20.35" customHeight="1">
      <c r="A172" s="6">
        <f>A171+1</f>
        <v>170</v>
      </c>
      <c r="B172" t="s" s="7">
        <v>218</v>
      </c>
      <c r="C172" s="8">
        <v>49.41</v>
      </c>
      <c r="D172" s="6">
        <v>123</v>
      </c>
      <c r="E172" t="s" s="6">
        <v>9</v>
      </c>
      <c r="F172" s="6">
        <v>47</v>
      </c>
      <c r="G172" t="s" s="9">
        <v>142</v>
      </c>
      <c r="H172" s="11"/>
      <c r="I172" s="11"/>
    </row>
    <row r="173" ht="20.35" customHeight="1">
      <c r="A173" s="6">
        <f>A172+1</f>
        <v>171</v>
      </c>
      <c r="B173" t="s" s="7">
        <v>219</v>
      </c>
      <c r="C173" s="8">
        <v>49.56</v>
      </c>
      <c r="D173" s="6">
        <v>151</v>
      </c>
      <c r="E173" t="s" s="6">
        <v>12</v>
      </c>
      <c r="F173" s="6">
        <v>65</v>
      </c>
      <c r="G173" t="s" s="9">
        <v>13</v>
      </c>
      <c r="H173" s="11"/>
      <c r="I173" s="11"/>
    </row>
    <row r="174" ht="20.35" customHeight="1">
      <c r="A174" s="6">
        <f>A173+1</f>
        <v>172</v>
      </c>
      <c r="B174" t="s" s="7">
        <v>220</v>
      </c>
      <c r="C174" s="8">
        <v>50.59</v>
      </c>
      <c r="D174" s="6">
        <v>222</v>
      </c>
      <c r="E174" t="s" s="6">
        <v>12</v>
      </c>
      <c r="F174" s="6">
        <v>31</v>
      </c>
      <c r="G174" t="s" s="9">
        <v>221</v>
      </c>
      <c r="H174" s="11"/>
      <c r="I174" s="11"/>
    </row>
    <row r="175" ht="20.35" customHeight="1">
      <c r="A175" s="6">
        <f>A174+1</f>
        <v>173</v>
      </c>
      <c r="B175" t="s" s="7">
        <v>222</v>
      </c>
      <c r="C175" s="8">
        <v>51.08</v>
      </c>
      <c r="D175" s="6">
        <v>57</v>
      </c>
      <c r="E175" t="s" s="6">
        <v>9</v>
      </c>
      <c r="F175" s="6">
        <v>39</v>
      </c>
      <c r="G175" t="s" s="9">
        <v>36</v>
      </c>
      <c r="H175" s="11"/>
      <c r="I175" s="11"/>
    </row>
    <row r="176" ht="20.35" customHeight="1">
      <c r="A176" s="6">
        <f>A175+1</f>
        <v>174</v>
      </c>
      <c r="B176" t="s" s="7">
        <v>223</v>
      </c>
      <c r="C176" s="8">
        <v>51.26</v>
      </c>
      <c r="D176" s="6">
        <v>133</v>
      </c>
      <c r="E176" t="s" s="6">
        <v>9</v>
      </c>
      <c r="F176" s="6">
        <v>46</v>
      </c>
      <c r="G176" t="s" s="9">
        <v>100</v>
      </c>
      <c r="H176" s="11"/>
      <c r="I176" s="11"/>
    </row>
    <row r="177" ht="20.35" customHeight="1">
      <c r="A177" s="6">
        <f>A176+1</f>
        <v>175</v>
      </c>
      <c r="B177" t="s" s="7">
        <v>224</v>
      </c>
      <c r="C177" s="8">
        <v>51.32</v>
      </c>
      <c r="D177" s="6">
        <v>42</v>
      </c>
      <c r="E177" t="s" s="6">
        <v>9</v>
      </c>
      <c r="F177" s="6">
        <v>41</v>
      </c>
      <c r="G177" t="s" s="9">
        <v>40</v>
      </c>
      <c r="H177" s="11"/>
      <c r="I177" s="11"/>
    </row>
    <row r="178" ht="20.35" customHeight="1">
      <c r="A178" s="6">
        <f>A177+1</f>
        <v>176</v>
      </c>
      <c r="B178" t="s" s="7">
        <v>225</v>
      </c>
      <c r="C178" s="8">
        <v>51.45</v>
      </c>
      <c r="D178" s="6">
        <v>149</v>
      </c>
      <c r="E178" t="s" s="6">
        <v>12</v>
      </c>
      <c r="F178" s="6">
        <v>44</v>
      </c>
      <c r="G178" t="s" s="9">
        <v>40</v>
      </c>
      <c r="H178" s="11"/>
      <c r="I178" s="11"/>
    </row>
    <row r="179" ht="20.35" customHeight="1">
      <c r="A179" s="6">
        <f>A178+1</f>
        <v>177</v>
      </c>
      <c r="B179" t="s" s="7">
        <v>226</v>
      </c>
      <c r="C179" s="8">
        <v>51.45</v>
      </c>
      <c r="D179" s="6">
        <v>21</v>
      </c>
      <c r="E179" t="s" s="6">
        <v>12</v>
      </c>
      <c r="F179" s="6">
        <v>30</v>
      </c>
      <c r="G179" t="s" s="9">
        <v>40</v>
      </c>
      <c r="H179" s="11"/>
      <c r="I179" s="11"/>
    </row>
    <row r="180" ht="20.35" customHeight="1">
      <c r="A180" s="6">
        <f>A179+1</f>
        <v>178</v>
      </c>
      <c r="B180" t="s" s="7">
        <v>227</v>
      </c>
      <c r="C180" s="8">
        <v>51.49</v>
      </c>
      <c r="D180" s="6">
        <v>196</v>
      </c>
      <c r="E180" t="s" s="6">
        <v>9</v>
      </c>
      <c r="F180" s="6">
        <v>42</v>
      </c>
      <c r="G180" t="s" s="9">
        <v>228</v>
      </c>
      <c r="H180" s="11"/>
      <c r="I180" s="11"/>
    </row>
    <row r="181" ht="20.35" customHeight="1">
      <c r="A181" s="6">
        <f>A180+1</f>
        <v>179</v>
      </c>
      <c r="B181" t="s" s="7">
        <v>229</v>
      </c>
      <c r="C181" s="8">
        <v>52.26</v>
      </c>
      <c r="D181" s="6">
        <v>12</v>
      </c>
      <c r="E181" t="s" s="6">
        <v>12</v>
      </c>
      <c r="F181" s="6">
        <v>46</v>
      </c>
      <c r="G181" t="s" s="9">
        <v>230</v>
      </c>
      <c r="H181" s="11"/>
      <c r="I181" s="11"/>
    </row>
    <row r="182" ht="20.35" customHeight="1">
      <c r="A182" s="6">
        <f>A181+1</f>
        <v>180</v>
      </c>
      <c r="B182" t="s" s="7">
        <v>231</v>
      </c>
      <c r="C182" s="8">
        <v>52.26</v>
      </c>
      <c r="D182" s="6">
        <v>44</v>
      </c>
      <c r="E182" t="s" s="6">
        <v>12</v>
      </c>
      <c r="F182" s="6">
        <v>34</v>
      </c>
      <c r="G182" t="s" s="9">
        <v>40</v>
      </c>
      <c r="H182" s="11"/>
      <c r="I182" s="11"/>
    </row>
    <row r="183" ht="20.35" customHeight="1">
      <c r="A183" s="6">
        <f>A182+1</f>
        <v>181</v>
      </c>
      <c r="B183" t="s" s="7">
        <v>232</v>
      </c>
      <c r="C183" s="8">
        <v>52.26</v>
      </c>
      <c r="D183" s="6">
        <v>13</v>
      </c>
      <c r="E183" t="s" s="6">
        <v>9</v>
      </c>
      <c r="F183" s="6">
        <v>44</v>
      </c>
      <c r="G183" t="s" s="9">
        <v>230</v>
      </c>
      <c r="H183" s="11"/>
      <c r="I183" s="11"/>
    </row>
    <row r="184" ht="20.35" customHeight="1">
      <c r="A184" s="6">
        <f>A183+1</f>
        <v>182</v>
      </c>
      <c r="B184" t="s" s="7">
        <v>233</v>
      </c>
      <c r="C184" s="8">
        <v>53.02</v>
      </c>
      <c r="D184" s="6">
        <v>216</v>
      </c>
      <c r="E184" t="s" s="6">
        <v>9</v>
      </c>
      <c r="F184" s="6">
        <v>27</v>
      </c>
      <c r="G184" t="s" s="9">
        <v>40</v>
      </c>
      <c r="H184" s="11"/>
      <c r="I184" s="11"/>
    </row>
    <row r="185" ht="20.35" customHeight="1">
      <c r="A185" s="6">
        <f>A184+1</f>
        <v>183</v>
      </c>
      <c r="B185" t="s" s="7">
        <v>234</v>
      </c>
      <c r="C185" s="8">
        <v>53.49</v>
      </c>
      <c r="D185" s="6">
        <v>114</v>
      </c>
      <c r="E185" t="s" s="6">
        <v>9</v>
      </c>
      <c r="F185" s="6">
        <v>38</v>
      </c>
      <c r="G185" t="s" s="9">
        <v>40</v>
      </c>
      <c r="H185" s="11"/>
      <c r="I185" s="11"/>
    </row>
    <row r="186" ht="20.35" customHeight="1">
      <c r="A186" s="6">
        <f>A185+1</f>
        <v>184</v>
      </c>
      <c r="B186" t="s" s="7">
        <v>235</v>
      </c>
      <c r="C186" s="8">
        <v>53.49</v>
      </c>
      <c r="D186" s="6">
        <v>80</v>
      </c>
      <c r="E186" t="s" s="6">
        <v>12</v>
      </c>
      <c r="F186" s="6">
        <v>47</v>
      </c>
      <c r="G186" t="s" s="9">
        <v>40</v>
      </c>
      <c r="H186" s="11"/>
      <c r="I186" s="11"/>
    </row>
    <row r="187" ht="20.35" customHeight="1">
      <c r="A187" s="6">
        <f>A186+1</f>
        <v>185</v>
      </c>
      <c r="B187" t="s" s="7">
        <v>236</v>
      </c>
      <c r="C187" s="8">
        <v>54.12</v>
      </c>
      <c r="D187" s="6">
        <v>1</v>
      </c>
      <c r="E187" t="s" s="6">
        <v>9</v>
      </c>
      <c r="F187" s="6">
        <v>34</v>
      </c>
      <c r="G187" t="s" s="9">
        <v>36</v>
      </c>
      <c r="H187" s="11"/>
      <c r="I187" s="11"/>
    </row>
    <row r="188" ht="20.35" customHeight="1">
      <c r="A188" s="6">
        <f>A187+1</f>
        <v>186</v>
      </c>
      <c r="B188" t="s" s="7">
        <v>237</v>
      </c>
      <c r="C188" s="8">
        <v>54.51</v>
      </c>
      <c r="D188" s="6">
        <v>215</v>
      </c>
      <c r="E188" t="s" s="6">
        <v>9</v>
      </c>
      <c r="F188" s="6">
        <v>18</v>
      </c>
      <c r="G188" t="s" s="9">
        <v>40</v>
      </c>
      <c r="H188" s="11"/>
      <c r="I188" s="11"/>
    </row>
    <row r="189" ht="20.35" customHeight="1">
      <c r="A189" s="6">
        <f>A188+1</f>
        <v>187</v>
      </c>
      <c r="B189" t="s" s="7">
        <v>238</v>
      </c>
      <c r="C189" s="8">
        <v>54.52</v>
      </c>
      <c r="D189" s="6">
        <v>32</v>
      </c>
      <c r="E189" t="s" s="6">
        <v>12</v>
      </c>
      <c r="F189" s="6">
        <v>46</v>
      </c>
      <c r="G189" t="s" s="9">
        <v>40</v>
      </c>
      <c r="H189" s="11"/>
      <c r="I189" s="11"/>
    </row>
    <row r="190" ht="20.35" customHeight="1">
      <c r="A190" s="6">
        <f>A189+1</f>
        <v>188</v>
      </c>
      <c r="B190" t="s" s="7">
        <v>239</v>
      </c>
      <c r="C190" s="8">
        <v>54.56</v>
      </c>
      <c r="D190" s="6">
        <v>211</v>
      </c>
      <c r="E190" t="s" s="6">
        <v>9</v>
      </c>
      <c r="F190" s="6">
        <v>51</v>
      </c>
      <c r="G190" t="s" s="9">
        <v>40</v>
      </c>
      <c r="H190" s="11"/>
      <c r="I190" s="11"/>
    </row>
    <row r="191" ht="20.35" customHeight="1">
      <c r="A191" s="6">
        <f>A190+1</f>
        <v>189</v>
      </c>
      <c r="B191" t="s" s="7">
        <v>240</v>
      </c>
      <c r="C191" s="8">
        <v>55.1</v>
      </c>
      <c r="D191" s="6">
        <v>31</v>
      </c>
      <c r="E191" t="s" s="6">
        <v>12</v>
      </c>
      <c r="F191" s="6">
        <v>49</v>
      </c>
      <c r="G191" t="s" s="9">
        <v>40</v>
      </c>
      <c r="H191" s="11"/>
      <c r="I191" s="11"/>
    </row>
    <row r="192" ht="20.35" customHeight="1">
      <c r="A192" s="6">
        <f>A191+1</f>
        <v>190</v>
      </c>
      <c r="B192" t="s" s="7">
        <v>241</v>
      </c>
      <c r="C192" s="8">
        <v>55.24</v>
      </c>
      <c r="D192" s="6">
        <v>99</v>
      </c>
      <c r="E192" t="s" s="6">
        <v>9</v>
      </c>
      <c r="F192" s="6">
        <v>28</v>
      </c>
      <c r="G192" t="s" s="9">
        <v>40</v>
      </c>
      <c r="H192" s="11"/>
      <c r="I192" s="11"/>
    </row>
    <row r="193" ht="20.35" customHeight="1">
      <c r="A193" s="6">
        <f>A192+1</f>
        <v>191</v>
      </c>
      <c r="B193" t="s" s="7">
        <v>242</v>
      </c>
      <c r="C193" s="8">
        <v>59.27</v>
      </c>
      <c r="D193" s="6">
        <v>140</v>
      </c>
      <c r="E193" t="s" s="6">
        <v>9</v>
      </c>
      <c r="F193" s="6">
        <v>64</v>
      </c>
      <c r="G193" t="s" s="9">
        <v>142</v>
      </c>
      <c r="H193" s="11"/>
      <c r="I193" s="11"/>
    </row>
    <row r="194" ht="20.35" customHeight="1">
      <c r="A194" s="6">
        <f>A193+1</f>
        <v>192</v>
      </c>
      <c r="B194" t="s" s="7">
        <v>243</v>
      </c>
      <c r="C194" s="8">
        <v>59.32</v>
      </c>
      <c r="D194" s="6">
        <v>213</v>
      </c>
      <c r="E194" t="s" s="6">
        <v>9</v>
      </c>
      <c r="F194" s="6">
        <v>28</v>
      </c>
      <c r="G194" t="s" s="9">
        <v>36</v>
      </c>
      <c r="H194" s="11"/>
      <c r="I194" s="11"/>
    </row>
    <row r="195" ht="20.35" customHeight="1">
      <c r="A195" s="6">
        <f>A194+1</f>
        <v>193</v>
      </c>
      <c r="B195" t="s" s="7">
        <v>244</v>
      </c>
      <c r="C195" s="8">
        <v>59.4</v>
      </c>
      <c r="D195" s="6">
        <v>22</v>
      </c>
      <c r="E195" t="s" s="6">
        <v>9</v>
      </c>
      <c r="F195" s="6">
        <v>30</v>
      </c>
      <c r="G195" t="s" s="9">
        <v>40</v>
      </c>
      <c r="H195" s="11"/>
      <c r="I195" s="11"/>
    </row>
    <row r="196" ht="20.35" customHeight="1">
      <c r="A196" s="6">
        <f>A195+1</f>
        <v>194</v>
      </c>
      <c r="B196" t="s" s="7">
        <v>245</v>
      </c>
      <c r="C196" t="s" s="8">
        <v>246</v>
      </c>
      <c r="D196" s="6">
        <v>176</v>
      </c>
      <c r="E196" t="s" s="6">
        <v>12</v>
      </c>
      <c r="F196" s="6">
        <v>43</v>
      </c>
      <c r="G196" t="s" s="9">
        <v>49</v>
      </c>
      <c r="H196" s="11"/>
      <c r="I196" s="11"/>
    </row>
    <row r="197" ht="20.35" customHeight="1">
      <c r="A197" s="6">
        <f>A196+1</f>
        <v>195</v>
      </c>
      <c r="B197" t="s" s="7">
        <v>247</v>
      </c>
      <c r="C197" t="s" s="8">
        <v>248</v>
      </c>
      <c r="D197" s="6">
        <v>146</v>
      </c>
      <c r="E197" t="s" s="6">
        <v>12</v>
      </c>
      <c r="F197" s="6">
        <v>79</v>
      </c>
      <c r="G197" t="s" s="9">
        <v>49</v>
      </c>
      <c r="H197" s="11"/>
      <c r="I197" s="11"/>
    </row>
    <row r="198" ht="20.35" customHeight="1">
      <c r="A198" s="6">
        <f>A197+1</f>
        <v>196</v>
      </c>
      <c r="B198" t="s" s="7">
        <v>249</v>
      </c>
      <c r="C198" t="s" s="8">
        <v>250</v>
      </c>
      <c r="D198" s="6">
        <v>69</v>
      </c>
      <c r="E198" t="s" s="6">
        <v>9</v>
      </c>
      <c r="F198" s="6">
        <v>27</v>
      </c>
      <c r="G198" t="s" s="9">
        <v>251</v>
      </c>
      <c r="H198" s="11"/>
      <c r="I198" s="11"/>
    </row>
    <row r="199" ht="20.35" customHeight="1">
      <c r="A199" s="13"/>
      <c r="B199" s="14"/>
      <c r="C199" s="15"/>
      <c r="D199" s="13"/>
      <c r="E199" s="13"/>
      <c r="F199" s="13"/>
      <c r="G199" s="16"/>
      <c r="H199" s="11"/>
      <c r="I199" s="11"/>
    </row>
    <row r="200" ht="32.35" customHeight="1">
      <c r="A200" s="17"/>
      <c r="B200" t="s" s="18">
        <v>252</v>
      </c>
      <c r="C200" s="19"/>
      <c r="D200" s="20"/>
      <c r="E200" s="20"/>
      <c r="F200" s="20"/>
      <c r="G200" s="11"/>
      <c r="H200" s="11"/>
      <c r="I200" s="11"/>
    </row>
    <row r="201" ht="20.35" customHeight="1">
      <c r="A201" s="17"/>
      <c r="B201" s="18"/>
      <c r="C201" s="19"/>
      <c r="D201" s="20"/>
      <c r="E201" s="20"/>
      <c r="F201" s="20"/>
      <c r="G201" s="11"/>
      <c r="H201" s="11"/>
      <c r="I201" s="11"/>
    </row>
  </sheetData>
  <mergeCells count="1">
    <mergeCell ref="A1:I1"/>
  </mergeCells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